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235" windowHeight="6225"/>
  </bookViews>
  <sheets>
    <sheet name="รายชื่อสถานที่ตั้งศูนย์" sheetId="1" r:id="rId1"/>
  </sheets>
  <definedNames>
    <definedName name="_xlnm._FilterDatabase" localSheetId="0" hidden="1">รายชื่อสถานที่ตั้งศูนย์!$A$4:$L$165</definedName>
    <definedName name="_xlnm.Print_Titles" localSheetId="0">รายชื่อสถานที่ตั้งศูนย์!$3:$3</definedName>
  </definedNames>
  <calcPr calcId="145621"/>
</workbook>
</file>

<file path=xl/calcChain.xml><?xml version="1.0" encoding="utf-8"?>
<calcChain xmlns="http://schemas.openxmlformats.org/spreadsheetml/2006/main">
  <c r="M4" i="1" l="1"/>
  <c r="N4" i="1"/>
  <c r="O4" i="1"/>
  <c r="P4" i="1"/>
  <c r="Q4" i="1"/>
  <c r="D4" i="1"/>
  <c r="B4" i="1" l="1"/>
  <c r="C4" i="1"/>
  <c r="E4" i="1"/>
  <c r="F4" i="1"/>
  <c r="G4" i="1"/>
  <c r="H4" i="1"/>
  <c r="I4" i="1"/>
  <c r="J4" i="1"/>
  <c r="K4" i="1"/>
  <c r="L4" i="1"/>
  <c r="A4" i="1" l="1"/>
</calcChain>
</file>

<file path=xl/sharedStrings.xml><?xml version="1.0" encoding="utf-8"?>
<sst xmlns="http://schemas.openxmlformats.org/spreadsheetml/2006/main" count="1301" uniqueCount="963">
  <si>
    <t>รายชื่อพื้นที่เป้าหมาย</t>
  </si>
  <si>
    <t>จังหวัด</t>
  </si>
  <si>
    <t>อำเภอ</t>
  </si>
  <si>
    <t>ตำบล</t>
  </si>
  <si>
    <t>โรงเรียนบ้านลิกี</t>
  </si>
  <si>
    <t>กระบี่</t>
  </si>
  <si>
    <t>เกาะลันตา</t>
  </si>
  <si>
    <t>เกาะกลาง</t>
  </si>
  <si>
    <t>องค์การบริหารส่วนตำบลดอนชะเอม</t>
  </si>
  <si>
    <t>กาญจนบุรี</t>
  </si>
  <si>
    <t>ท่ามะกา</t>
  </si>
  <si>
    <t>ดอนชะเอม</t>
  </si>
  <si>
    <t xml:space="preserve">มณฑลทหารบกที่ 17 ค่ายสุรสีห์ </t>
  </si>
  <si>
    <t>เมือง</t>
  </si>
  <si>
    <t>ลาดหญ้า</t>
  </si>
  <si>
    <t>โรงเรียนวัดเขารักษ์</t>
  </si>
  <si>
    <t>ห้วยกระเจา</t>
  </si>
  <si>
    <t>คลองแสลบ</t>
  </si>
  <si>
    <t>เทศบาลตำบลสลกบาตร</t>
  </si>
  <si>
    <t>กำแพงเพชร</t>
  </si>
  <si>
    <t>ขาณุวรลักษณ์บุรี</t>
  </si>
  <si>
    <t>สลกบาตร</t>
  </si>
  <si>
    <t>สถานสงเคราะห์เด็กบ้านแคนทอง จังหวัดขอนแก่น</t>
  </si>
  <si>
    <t>ขอนแก่น</t>
  </si>
  <si>
    <t>ในเมือง</t>
  </si>
  <si>
    <t>โรงเรียนตำรวจตระเวนชายแดนบ้านหางแมว</t>
  </si>
  <si>
    <t>จันทบุรี</t>
  </si>
  <si>
    <t>แก่งหางแมว</t>
  </si>
  <si>
    <t>ขุนซ่อง</t>
  </si>
  <si>
    <t>โรงเรียนตำรวจตระเวนชายแดนบ้านบ่อชะอม</t>
  </si>
  <si>
    <t>พวา</t>
  </si>
  <si>
    <t>โรงเรียนตำรวจตระเวนชายแดนบ้านคลองมะลิประเวศน์วิทยา</t>
  </si>
  <si>
    <t>มะขาม</t>
  </si>
  <si>
    <t>อ่างคีรี</t>
  </si>
  <si>
    <t>โรงเรียนวัดเกาะตะเคียน</t>
  </si>
  <si>
    <t>เกาะขวาง</t>
  </si>
  <si>
    <t>โรงเรียนตำรวจตระเวนชายแดนสิงคโปร์แอร์ไลน์เฉลิมพระเกียรติฯ</t>
  </si>
  <si>
    <t>สอยดาว</t>
  </si>
  <si>
    <t>ทุ่งขนาน</t>
  </si>
  <si>
    <t>โรงเรียนอาชีวะพระมหาไถ่ พัทยา</t>
  </si>
  <si>
    <t>ชลบุรี</t>
  </si>
  <si>
    <t>พัทยา</t>
  </si>
  <si>
    <t>วัดหนองเดิ่น (ติดตั้งร้านค้าชุมชนในหมู่บ้าน)</t>
  </si>
  <si>
    <t>ชัยนาท</t>
  </si>
  <si>
    <t>หนองมะโมง</t>
  </si>
  <si>
    <t>โรงเรียนตำรวจตระเวนชายแดนสันตินิมิตร</t>
  </si>
  <si>
    <t>ชุมพร</t>
  </si>
  <si>
    <t>ท่าแซะ</t>
  </si>
  <si>
    <t>รับร่อ</t>
  </si>
  <si>
    <t>โรงเรียนตำรวจตระเวนชายแดนบ้านพันวาล</t>
  </si>
  <si>
    <t>โรงเรียนตำรวจตระเวนชายแดนสิริราษฏร์</t>
  </si>
  <si>
    <t>ละแม</t>
  </si>
  <si>
    <t>โรงเรียนตำรวจตระเวนชายแดนบ้านสวนเพชร</t>
  </si>
  <si>
    <t>โรงเรียนตำรวจตระเวนชายแดนบ้านควนสามัคคี</t>
  </si>
  <si>
    <t>สวี</t>
  </si>
  <si>
    <t>ครน</t>
  </si>
  <si>
    <t>โรงเรียนตำรวจตระเวนชายแดนบ้านห้วยเหมือง</t>
  </si>
  <si>
    <t>หลังสวน</t>
  </si>
  <si>
    <t>นาขา</t>
  </si>
  <si>
    <t>โรงเรียนตำรวจตระเวนชายแดนอาชีวศึกษาเชียงราย-พะเยา</t>
  </si>
  <si>
    <t>เชียงราย</t>
  </si>
  <si>
    <t>เชียงของ</t>
  </si>
  <si>
    <t>ริมโขง</t>
  </si>
  <si>
    <t>โรงเรียนตำรวจตระเวนชายแดนชนัตถ์ ปิยะอุย</t>
  </si>
  <si>
    <t>เวียงแก่น</t>
  </si>
  <si>
    <t>ปอ</t>
  </si>
  <si>
    <t>โรงเรียนตำรวจตระเวนชายแดนบ้านฟ้าไทยงาม</t>
  </si>
  <si>
    <t>โรงเรียนบ้านพญาพิภักดิ์</t>
  </si>
  <si>
    <t>ขุนตาล</t>
  </si>
  <si>
    <t>ยางฮอม</t>
  </si>
  <si>
    <t>โรงเรียนสันมหาพนวิทยา</t>
  </si>
  <si>
    <t>เชียงใหม่</t>
  </si>
  <si>
    <t>แม่แตง</t>
  </si>
  <si>
    <t>สันมหาพน</t>
  </si>
  <si>
    <t>โรงเรียนบ้านปง (อินทขิลวิทยาคาร)</t>
  </si>
  <si>
    <t>อินทขิล</t>
  </si>
  <si>
    <t xml:space="preserve">โรงเรียนบ้านกาดวิทยาคม </t>
  </si>
  <si>
    <t>แม่วาง</t>
  </si>
  <si>
    <t>ดอนเปา</t>
  </si>
  <si>
    <t>โรงเรียนศึกษาสงเคราะห์เชียงใหม่</t>
  </si>
  <si>
    <t>แม่ริม</t>
  </si>
  <si>
    <t>ดอนแก้ว</t>
  </si>
  <si>
    <t xml:space="preserve">โรงเรียนบ้านทัพ  </t>
  </si>
  <si>
    <t>แม่แจ่ม</t>
  </si>
  <si>
    <t>บ้านทัพ</t>
  </si>
  <si>
    <t xml:space="preserve">โรงเรียนบ้านจันทร์ </t>
  </si>
  <si>
    <t>กัลยานิวัฒนา</t>
  </si>
  <si>
    <t>บ้านจันทร์</t>
  </si>
  <si>
    <t xml:space="preserve">โรงเรียนชุมชนพร้าวหนุ่ม </t>
  </si>
  <si>
    <t>ช่างเคิ่ง</t>
  </si>
  <si>
    <t xml:space="preserve">โรงเรียนบ้านโคกยาง </t>
  </si>
  <si>
    <t>ตรัง</t>
  </si>
  <si>
    <t>กันตัง</t>
  </si>
  <si>
    <t>โคกยาง</t>
  </si>
  <si>
    <t>โรงเรียนตำรวจตระเวนชายแดนสันติราษฎร์ประชาบำรุง</t>
  </si>
  <si>
    <t>ปะเหลียน</t>
  </si>
  <si>
    <t>โรงเรียนตำรวจตระเวนชายแดนบ้านหินจอก</t>
  </si>
  <si>
    <t>ลิพัง</t>
  </si>
  <si>
    <t>โรงเรียนตำรวจตระเวนชายแดนบ้านแม่กลองคี</t>
  </si>
  <si>
    <t>ตาก</t>
  </si>
  <si>
    <t>อุ้มผาง</t>
  </si>
  <si>
    <t>โมโกร</t>
  </si>
  <si>
    <t>โรงเรียนตำรวจตระเวนชายแดนชูทิศวิทยา</t>
  </si>
  <si>
    <t>นครพนม</t>
  </si>
  <si>
    <t>ท่าอุเทน</t>
  </si>
  <si>
    <t>หนองเทา</t>
  </si>
  <si>
    <t>โรงเรียนตำรวจตระเวนชายแดนบ้านหาดทรายเพ</t>
  </si>
  <si>
    <t xml:space="preserve">โรงเรียนบ้านตาลปากน้ำ </t>
  </si>
  <si>
    <t>ไชยบุรี</t>
  </si>
  <si>
    <t>โรงเรียนตำรวจตระเวนชายแดนช่างกลปทุมวันอนุสรณ์ 8</t>
  </si>
  <si>
    <t>นาทม</t>
  </si>
  <si>
    <t>ดอนเตย</t>
  </si>
  <si>
    <t>โรงเรียนตำรวจตระเวนชายแดนบ้านนาสามัคคี</t>
  </si>
  <si>
    <t>โรงเรียนตำรวจตระเวนชายแดนบ้านปากห้วยม่วง</t>
  </si>
  <si>
    <t>บ้านแพง</t>
  </si>
  <si>
    <t>นาเข</t>
  </si>
  <si>
    <t xml:space="preserve">โรงเรียนบ้านนากระแต้ </t>
  </si>
  <si>
    <t>หนองแวง</t>
  </si>
  <si>
    <t xml:space="preserve">องค์การบริหารส่วนตำบลนามะเขือ </t>
  </si>
  <si>
    <t>ปลาปาก</t>
  </si>
  <si>
    <t>นามะเขือ</t>
  </si>
  <si>
    <t>โรงเรียนตำรวจตระเวนชายแดนบ้านหนองดู่</t>
  </si>
  <si>
    <t>โพนสวรรค์</t>
  </si>
  <si>
    <t>นาใน</t>
  </si>
  <si>
    <t xml:space="preserve">โรงเรียนบ้านนาราชควายน้อย </t>
  </si>
  <si>
    <t>นาราชควาย</t>
  </si>
  <si>
    <t>โรงเรียนบ้านหนองละมั่ง</t>
  </si>
  <si>
    <t>นครราชสีมา</t>
  </si>
  <si>
    <t>ด่านขุนทด</t>
  </si>
  <si>
    <t>ตะเคียน</t>
  </si>
  <si>
    <t xml:space="preserve">โรงเรียนบ้านน้ำโฉ </t>
  </si>
  <si>
    <t>นครศรีธรรมราช</t>
  </si>
  <si>
    <t>ขนอม</t>
  </si>
  <si>
    <t>ท้องเนียน</t>
  </si>
  <si>
    <t>โรงเรียนวัดควนเถียะ</t>
  </si>
  <si>
    <t>ชะอวด</t>
  </si>
  <si>
    <t>นาหลง</t>
  </si>
  <si>
    <t>โรงเรียนเทศบาลวัดคงคาสวัสดิ์</t>
  </si>
  <si>
    <t>ปากพนัง</t>
  </si>
  <si>
    <t xml:space="preserve">องค์การบริหารส่วนตำบล รามแก้ว </t>
  </si>
  <si>
    <t>หัวไทร</t>
  </si>
  <si>
    <t>รามแก้ว</t>
  </si>
  <si>
    <t>เทศบาลตำบลบางประมุง</t>
  </si>
  <si>
    <t>นครสวรรค์</t>
  </si>
  <si>
    <t>โกรกพระ</t>
  </si>
  <si>
    <t>บางประมุง</t>
  </si>
  <si>
    <t>องค์การบริหารส่วนตำบลเนินศาลา</t>
  </si>
  <si>
    <t>เนินศาลา</t>
  </si>
  <si>
    <t>เทศบาลตำบลอุดมธัญญา</t>
  </si>
  <si>
    <t>ตากฟ้า</t>
  </si>
  <si>
    <t>อุดมธัญญา</t>
  </si>
  <si>
    <t xml:space="preserve">โรงเรียนพระธาตุพิทยาคม </t>
  </si>
  <si>
    <t>น่าน</t>
  </si>
  <si>
    <t>เชียงกลาง</t>
  </si>
  <si>
    <t>พระธาตุ</t>
  </si>
  <si>
    <t>โรงเรียนตำรวจตระเวนชายแดนบ้านนาแวง</t>
  </si>
  <si>
    <t>บึงกาฬ</t>
  </si>
  <si>
    <t>นาสวรรค์</t>
  </si>
  <si>
    <t>โรงเรียนตำรวจตระเวนชายแดนบ้านหนองตะไก้</t>
  </si>
  <si>
    <t>โป่งเปือย</t>
  </si>
  <si>
    <t>โรงเรียนตำรวจตระเวนชายแดนบ้านห้วยดอกไม้</t>
  </si>
  <si>
    <t>วิศิษฐ์</t>
  </si>
  <si>
    <t>โรงเรียนบ้านหนองบอนฐานเจ้าป่า</t>
  </si>
  <si>
    <t>บุรีรัมย์</t>
  </si>
  <si>
    <t>โนนดินแดง</t>
  </si>
  <si>
    <t>ลำนางรอง</t>
  </si>
  <si>
    <t>โรงเรียนตำรวจตระเวนชายแดนทรัพย์ทรายทอง</t>
  </si>
  <si>
    <t>ปะคำ</t>
  </si>
  <si>
    <t>โคกมะม่วง</t>
  </si>
  <si>
    <t>โรงเรียนตำรวจตระเวนชายแดนเฉลิมพระเกียรติฯ บ้านโรงเลื่อย</t>
  </si>
  <si>
    <t>ละหานทราย</t>
  </si>
  <si>
    <t xml:space="preserve">โรงเรียนจารุศรบำรุง </t>
  </si>
  <si>
    <t>ปทุมธานี</t>
  </si>
  <si>
    <t>คลองหลวง</t>
  </si>
  <si>
    <t>คลองหนึ่ง</t>
  </si>
  <si>
    <t xml:space="preserve">โรงเรียนคลองพระอุดม </t>
  </si>
  <si>
    <t>ลาดหลุมแก้ว</t>
  </si>
  <si>
    <t>คลองพระอุดม</t>
  </si>
  <si>
    <t>โรงเรียนวัดเศวตศิลาราม</t>
  </si>
  <si>
    <t>พระนครศรีอยุธยา</t>
  </si>
  <si>
    <t>บางซ้าย</t>
  </si>
  <si>
    <t>ปลายกลัด</t>
  </si>
  <si>
    <t>องค์การบริหารส่วนตำบล รางจระเข้</t>
  </si>
  <si>
    <t>เสนา</t>
  </si>
  <si>
    <t>รางจระเข้</t>
  </si>
  <si>
    <t>โรงเรียนบ้านปิน</t>
  </si>
  <si>
    <t>พะเยา</t>
  </si>
  <si>
    <t>ดอกคำใต้</t>
  </si>
  <si>
    <t>บ้านปิน</t>
  </si>
  <si>
    <t>โรงเรียนบ้านอิงโค้ง</t>
  </si>
  <si>
    <t>ภูกามยาว</t>
  </si>
  <si>
    <t>ห้วยแก้ว</t>
  </si>
  <si>
    <t>กรมทหารราบที่ 17 ค่ายขุนเจืองธรรมิกราช</t>
  </si>
  <si>
    <t>ท่าวังทอง</t>
  </si>
  <si>
    <t>โรงเรียนบ้านแม่กา</t>
  </si>
  <si>
    <t>แม่กา</t>
  </si>
  <si>
    <t>โรงเรียนบ้านสันจกปก</t>
  </si>
  <si>
    <t xml:space="preserve">โรงเรียนวัดเขาวงก์ </t>
  </si>
  <si>
    <t>พัทลุง</t>
  </si>
  <si>
    <t>กงหรา</t>
  </si>
  <si>
    <t>โรงเรียนตำรวจตระเวนชายแดนบ้านควนตะแบก</t>
  </si>
  <si>
    <t>ป่าพะยอม</t>
  </si>
  <si>
    <t>เกาะเต่า</t>
  </si>
  <si>
    <t xml:space="preserve">โรงเรียนบ้านขัน </t>
  </si>
  <si>
    <t>ศรีนครินทร์</t>
  </si>
  <si>
    <t>ชุมพล</t>
  </si>
  <si>
    <t xml:space="preserve">เครือข่ายสินธุ์แพรทอง </t>
  </si>
  <si>
    <t>ลำสินธุ์</t>
  </si>
  <si>
    <t>โรงเรียนบ้านหนองถ้ำ</t>
  </si>
  <si>
    <t>พิจิตร</t>
  </si>
  <si>
    <t>ป่ามะคาบ</t>
  </si>
  <si>
    <t>โรงเรียนบ้านหนองเขื่อน</t>
  </si>
  <si>
    <t>เพชรบุรี</t>
  </si>
  <si>
    <t>ชะอำ</t>
  </si>
  <si>
    <t>ไร่ใหม่พัฒนา</t>
  </si>
  <si>
    <t xml:space="preserve">โรงเรียนห้วยทรายประชาสรรค์ </t>
  </si>
  <si>
    <t>ห้วยทรายเหนือ</t>
  </si>
  <si>
    <t>องค์การบริหารส่วนตำบลปากดุก</t>
  </si>
  <si>
    <t>เพชรบูรณ์</t>
  </si>
  <si>
    <t>หล่มสัก</t>
  </si>
  <si>
    <t>ปากดุก</t>
  </si>
  <si>
    <t>องค์การบริหารส่วนตำบลหนองไขว่</t>
  </si>
  <si>
    <t>หนองไขว่</t>
  </si>
  <si>
    <t>โรงเรียนบ้านแม่รัง (จัดสรรราษฎร์สงเคราะห์)</t>
  </si>
  <si>
    <t>แพร่</t>
  </si>
  <si>
    <t>ลอง</t>
  </si>
  <si>
    <t>บ่อเหล็กลอง</t>
  </si>
  <si>
    <t>ศูนย์การศึกษาพิเศษประจำจังหวัดภูเก็ต</t>
  </si>
  <si>
    <t>ภูเก็ต</t>
  </si>
  <si>
    <t>กะทู้</t>
  </si>
  <si>
    <t xml:space="preserve">โรงเรียนบ้านโสกกาว </t>
  </si>
  <si>
    <t>มหาสารคาม</t>
  </si>
  <si>
    <t>กุดรัง</t>
  </si>
  <si>
    <t>เลิงแฝก</t>
  </si>
  <si>
    <t xml:space="preserve">โรงเรียนบ้านห้วยแคนโนนสูง </t>
  </si>
  <si>
    <t xml:space="preserve">โรงเรียนบ้านหนองสระพังโนนสะอาด </t>
  </si>
  <si>
    <t>โกสุมพิสัย</t>
  </si>
  <si>
    <t>เขวาไร่</t>
  </si>
  <si>
    <t xml:space="preserve">โรงเรียนบ้านเลิงใต้ </t>
  </si>
  <si>
    <t>เลิงใต้</t>
  </si>
  <si>
    <t xml:space="preserve">โรงเรียนบ้านวังยาววิทยายน </t>
  </si>
  <si>
    <t>วังยาว</t>
  </si>
  <si>
    <t>โรงเรียนตำรวจตระเวนชายแดนการท่าอากาศยานแห่งประเทศไทย</t>
  </si>
  <si>
    <t>มุกดาหาร</t>
  </si>
  <si>
    <t>ดงหลวง</t>
  </si>
  <si>
    <t>กกตูม</t>
  </si>
  <si>
    <t>โรงเรียนศึกษาสงเคราะห์แม่ฮ่องสอน</t>
  </si>
  <si>
    <t>แม่ฮ่องสอน</t>
  </si>
  <si>
    <t>ปางหมู</t>
  </si>
  <si>
    <t>โรงเรียนบ้านนาเวียง</t>
  </si>
  <si>
    <t>ยโสธร</t>
  </si>
  <si>
    <t>ทรายมูล</t>
  </si>
  <si>
    <t>นาเวียง</t>
  </si>
  <si>
    <t>โรงเรียนตำรวจตระเวนชายแดนบ้านศรีสวัสดิ์</t>
  </si>
  <si>
    <t>เลิงนกทา</t>
  </si>
  <si>
    <t>ศรีแก้ว</t>
  </si>
  <si>
    <t>โรงเรียนบ้านดงบัง(พิกุลศึกษาคาร)</t>
  </si>
  <si>
    <t>ร้อยเอ็ด</t>
  </si>
  <si>
    <t>เชียงขวัญ</t>
  </si>
  <si>
    <t>พระเจ้า</t>
  </si>
  <si>
    <t xml:space="preserve">กองพันทหารม้าที่ 21 ค่ายสมเด็จพระพุทธยอดฟ้าจุฬาโลกมหาราช </t>
  </si>
  <si>
    <t>ศรีสมเด็จ</t>
  </si>
  <si>
    <t>โพธิ์สัย</t>
  </si>
  <si>
    <t xml:space="preserve">โรงเรียนบ้านน้ำเที่ยงนาเรียง </t>
  </si>
  <si>
    <t>เสลภูมิ</t>
  </si>
  <si>
    <t>นางาม</t>
  </si>
  <si>
    <t>โรงเรียนบ้านทรายแดง</t>
  </si>
  <si>
    <t>ระนอง</t>
  </si>
  <si>
    <t>ทรายแดง</t>
  </si>
  <si>
    <t xml:space="preserve">โรงเรียนบ้านโป่งกระทิงบน </t>
  </si>
  <si>
    <t>ราชบุรี</t>
  </si>
  <si>
    <t>บ้านคา</t>
  </si>
  <si>
    <t>บ้านบึง</t>
  </si>
  <si>
    <t>กองพลพัฒนาที่ 1 ค่ายศรีสุริยวงศ์</t>
  </si>
  <si>
    <t>ดอนตะโก</t>
  </si>
  <si>
    <t xml:space="preserve">โรงเรียนวัดเวียงทุน(นิลศรีวิทยา) </t>
  </si>
  <si>
    <t>วัดเพลง</t>
  </si>
  <si>
    <t>เกาะศาลพระ</t>
  </si>
  <si>
    <t>โรงเรียนบ้านพุบอนบน</t>
  </si>
  <si>
    <t>กรมทหารช่างที่ 1 รักษาพระองค์</t>
  </si>
  <si>
    <t>เกาะพลับพลา</t>
  </si>
  <si>
    <t xml:space="preserve">โรงเรียนบ้านโกรกรกฟ้า </t>
  </si>
  <si>
    <t>ลพบุรี</t>
  </si>
  <si>
    <t>ชัยบาดาล</t>
  </si>
  <si>
    <t>ชัยนารายณ์</t>
  </si>
  <si>
    <t>โรงเรียนบ้านลำสนธิ</t>
  </si>
  <si>
    <t>ลำสนธิ</t>
  </si>
  <si>
    <t>กองพันทหารปืนใหญ่ที่ 31</t>
  </si>
  <si>
    <t>เขาพระงาม</t>
  </si>
  <si>
    <t>โรงเรียนศึกษาสงเคราะห์จิตอารีย์ ในพระอุปถัมภ์ของสมเด็จประศรีนครินทราบรมราชชนนนี</t>
  </si>
  <si>
    <t>ลำปาง</t>
  </si>
  <si>
    <t>พระบาท</t>
  </si>
  <si>
    <t>โรงเรียนบ้านดอยคำ</t>
  </si>
  <si>
    <t>ลำพูน</t>
  </si>
  <si>
    <t>แม่ทา</t>
  </si>
  <si>
    <t>ทาอากาศ</t>
  </si>
  <si>
    <t>ต้นธง</t>
  </si>
  <si>
    <t>โรงเรียนบ้านห้วยสีเสียด</t>
  </si>
  <si>
    <t>เลย</t>
  </si>
  <si>
    <t>ภูหลวง</t>
  </si>
  <si>
    <t>ห้วยสีเสียด</t>
  </si>
  <si>
    <t>โรงเรียนบ้านนาเจียง</t>
  </si>
  <si>
    <t>ด่านซ้าย</t>
  </si>
  <si>
    <t>โคกงาม</t>
  </si>
  <si>
    <t>โรงเรียนตำรวจตระเวนชายแดนเฉลิมราษฎร์บำรุง</t>
  </si>
  <si>
    <t>นาดี</t>
  </si>
  <si>
    <t>โรงเรียนตำรวจตระเวนชายแดนบ้านนาปอ</t>
  </si>
  <si>
    <t>นาแห้ว</t>
  </si>
  <si>
    <t>แสงภา</t>
  </si>
  <si>
    <t>โรงเรียนตำรวจตระเวนชายแดนบ้านนานกปีด</t>
  </si>
  <si>
    <t>ปากชม</t>
  </si>
  <si>
    <t>ห้วยบ่อซืน</t>
  </si>
  <si>
    <t>โรงเรียนตำรวจตระเวนชายแดนบ้านวังชมภู</t>
  </si>
  <si>
    <t>เอราวัณ</t>
  </si>
  <si>
    <t>ทรัพย์ไพวัลย์</t>
  </si>
  <si>
    <t xml:space="preserve">โรงเรียนบ้านสำโรงพลัน </t>
  </si>
  <si>
    <t>ศรีสะเกษ</t>
  </si>
  <si>
    <t>ไพรบึง</t>
  </si>
  <si>
    <t>สำโรงพลัน</t>
  </si>
  <si>
    <t xml:space="preserve">โรงเรียนบ้านหว้า </t>
  </si>
  <si>
    <t>ปรางค์กู่</t>
  </si>
  <si>
    <t>กู่</t>
  </si>
  <si>
    <t xml:space="preserve">องค์การบริหารส่วนตำบลผักไหม </t>
  </si>
  <si>
    <t>ห้วยทับทัน</t>
  </si>
  <si>
    <t>ผักไหม</t>
  </si>
  <si>
    <t>โรงเรียนตำรวจตระเวนชายแดนค๊อกนิสไทยฯ</t>
  </si>
  <si>
    <t>สกลนคร</t>
  </si>
  <si>
    <t>โคกศรีสุพรรณ</t>
  </si>
  <si>
    <t>แมดนาท่ม</t>
  </si>
  <si>
    <t>สงขลา</t>
  </si>
  <si>
    <t>ค่ายพระปกเกล้าฯ (กองพันทหารปืนใหญ่ที่ 5)</t>
  </si>
  <si>
    <t>เขารูปช้าง</t>
  </si>
  <si>
    <t>โรงเรียนบ้านบ่อตรุ</t>
  </si>
  <si>
    <t>ระโนด</t>
  </si>
  <si>
    <t>บ่อตรุ</t>
  </si>
  <si>
    <t>โรงเรียนวัดกลาง</t>
  </si>
  <si>
    <t>สทิงพระ</t>
  </si>
  <si>
    <t>กระดังงา</t>
  </si>
  <si>
    <t>โรงเรียนวัดท่าแซ</t>
  </si>
  <si>
    <t>หาดใหญ่</t>
  </si>
  <si>
    <t>คลองอู่ตะเภา</t>
  </si>
  <si>
    <t>โรงเรียนวัดชลธารประสิทธิ์</t>
  </si>
  <si>
    <t>คูเต่า</t>
  </si>
  <si>
    <t>โรงเรียนบ้านทุ่งใหญ่</t>
  </si>
  <si>
    <t>ทุ่งใหญ่</t>
  </si>
  <si>
    <t>ศูนย์การศึกษานอกระบบและการศึกษาตามอัธยาศัย ตำบลปูยู</t>
  </si>
  <si>
    <t>สตูล</t>
  </si>
  <si>
    <t>ปูยู</t>
  </si>
  <si>
    <t>โรงเรียนบ้านปากบาง</t>
  </si>
  <si>
    <t>ละงู</t>
  </si>
  <si>
    <t>โรงเรียนกุศลวิทยา</t>
  </si>
  <si>
    <t>สมุทรสาคร</t>
  </si>
  <si>
    <t>กระทุ่มแบน</t>
  </si>
  <si>
    <t>บางยาง</t>
  </si>
  <si>
    <t>โรงเรียนตำรวจตระเวนชายแดนการบินไทย</t>
  </si>
  <si>
    <t>สระแก้ว</t>
  </si>
  <si>
    <t>คลองหาด</t>
  </si>
  <si>
    <t>ไทรเดี่ยว</t>
  </si>
  <si>
    <t>โรงเรียนตำรวจตระเวนชายแดนบ้านวังศรีทอง</t>
  </si>
  <si>
    <t>วังสมบูรณ์</t>
  </si>
  <si>
    <t>โรงเรียนตำรวจตระเวนชายแดนบ้านทุ่งกบินทร์</t>
  </si>
  <si>
    <t>วังใหม่</t>
  </si>
  <si>
    <t>โรงเรียนตำรวจตระเวนชายแดนบ้านเขาสารภี</t>
  </si>
  <si>
    <t>อรัญประเทศ</t>
  </si>
  <si>
    <t>ทับพริก</t>
  </si>
  <si>
    <t xml:space="preserve">โรงเรียนตำรวจตระเวนชายแดนประชารัฐบำรุง 1 </t>
  </si>
  <si>
    <t>ป่าไร่</t>
  </si>
  <si>
    <t>โรงเรียนเพชรรัตนราชสุดา</t>
  </si>
  <si>
    <t>ตาพระยา</t>
  </si>
  <si>
    <t>ทัพไทย</t>
  </si>
  <si>
    <t>องค์การบริหารส่วนตำบลโพประจักษ์</t>
  </si>
  <si>
    <t>สิงห์บุรี</t>
  </si>
  <si>
    <t>ท่าช้าง</t>
  </si>
  <si>
    <t>โพประจักษ์</t>
  </si>
  <si>
    <t>โรงเรียนวัดเตย</t>
  </si>
  <si>
    <t>พรหมบุรี</t>
  </si>
  <si>
    <t>พระงาม</t>
  </si>
  <si>
    <t>โรงเรียนวัดน้อย</t>
  </si>
  <si>
    <t>อินทร์บุรี</t>
  </si>
  <si>
    <t>งิ้วราย</t>
  </si>
  <si>
    <t>โรงเรียนบ้านบุ่งสัก</t>
  </si>
  <si>
    <t>สุโขทัย</t>
  </si>
  <si>
    <t>ศรีสำโรง</t>
  </si>
  <si>
    <t>บ้านไร่</t>
  </si>
  <si>
    <t>โรงเรียนวัดรางบัวทอง (สุวรรณวิทยา)</t>
  </si>
  <si>
    <t>สุพรรณบุรี</t>
  </si>
  <si>
    <t>สองพี่น้อง</t>
  </si>
  <si>
    <t>บ้านกุ่ม</t>
  </si>
  <si>
    <t>เทศบาลตำบลเขาพระ</t>
  </si>
  <si>
    <t>เดิมบางนางบวช</t>
  </si>
  <si>
    <t>เขาพระ</t>
  </si>
  <si>
    <t>เทศบาลตำบลหนองกระทุ่ม</t>
  </si>
  <si>
    <t>หนองกระทุ่ม</t>
  </si>
  <si>
    <t>องค์การบริหารส่วนตำบลยางนอน</t>
  </si>
  <si>
    <t>ยางนอน</t>
  </si>
  <si>
    <t>เทศบาลตำบลโพธิ์พระยา</t>
  </si>
  <si>
    <t>โพธิ์พระยา</t>
  </si>
  <si>
    <t>องค์การบริหารส่วนตำบลสนามชัย</t>
  </si>
  <si>
    <t>สนามชัย</t>
  </si>
  <si>
    <t>โรงเรียนตำรวจตระเวนชายแดนบ้านยางโพรง</t>
  </si>
  <si>
    <t>สุราษฎร์ธานี</t>
  </si>
  <si>
    <t>ไชยา</t>
  </si>
  <si>
    <t>ปากหมาก</t>
  </si>
  <si>
    <t>โรงเรียนตำรวจตระเวนชายแดนบ้านคลองวาย</t>
  </si>
  <si>
    <t>วิภาวดี</t>
  </si>
  <si>
    <t>ตะกุกเหนือ</t>
  </si>
  <si>
    <t>สุรินทร์</t>
  </si>
  <si>
    <t>กาบเชิง</t>
  </si>
  <si>
    <t>โรงเรียนตำรวจตระเวนชายแดนบ้านรุน</t>
  </si>
  <si>
    <t>บัวเชด</t>
  </si>
  <si>
    <t>อาโพน</t>
  </si>
  <si>
    <t>โรงเรียนตำรวจตระเวนชายแดนพีระยานุเคราะห์2</t>
  </si>
  <si>
    <t>ปราสาท</t>
  </si>
  <si>
    <t>ปรือ</t>
  </si>
  <si>
    <t>โรงเรียนตำรวจตระเวนชายแดนบ้านโคกแสลง</t>
  </si>
  <si>
    <t>พนมดงรัก</t>
  </si>
  <si>
    <t>ตาเมียง</t>
  </si>
  <si>
    <t>โรงเรียนตำรวจตระเวนชายแดนบ้านตาตุม</t>
  </si>
  <si>
    <t>สังขะ</t>
  </si>
  <si>
    <t>ตาตุม</t>
  </si>
  <si>
    <t>โรงเรียนตำรวจตระเวนชายแดนบ้านตาแตรว</t>
  </si>
  <si>
    <t>เทพรักษา</t>
  </si>
  <si>
    <t xml:space="preserve">โรงเรียนชุมชนนาคำไฮวิทยา </t>
  </si>
  <si>
    <t>หนองบัวลำภู</t>
  </si>
  <si>
    <t>นาคำไฮ</t>
  </si>
  <si>
    <t xml:space="preserve">ศูนย์การศึกษานอกระบบและการศึกษาตามอัธยาศัย ตำบลยางหล่อ </t>
  </si>
  <si>
    <t>ศรีบุญเรือง</t>
  </si>
  <si>
    <t>ยางหล่อ</t>
  </si>
  <si>
    <t>องค์การบริหารส่วนตำบลตลาดใหม่</t>
  </si>
  <si>
    <t>อ่างทอง</t>
  </si>
  <si>
    <t>วิเศษชัยชาญ</t>
  </si>
  <si>
    <t>ตลาดใหม่</t>
  </si>
  <si>
    <t>นิคมสร้างตนเองเชียงพิณ จังหวัดอุดรธานี</t>
  </si>
  <si>
    <t>อุดรธานี</t>
  </si>
  <si>
    <t>นิคมสงเคราะห์</t>
  </si>
  <si>
    <t xml:space="preserve">โรงเรียนบ้านหนองแก </t>
  </si>
  <si>
    <t>อุบลราชธานี</t>
  </si>
  <si>
    <t>แจระแม</t>
  </si>
  <si>
    <t>โรงเรียนตำรวจตระเวนชายแดนบ้านแก่งศรีโคตร</t>
  </si>
  <si>
    <t>สิรินธร</t>
  </si>
  <si>
    <t>โนนก่อ</t>
  </si>
  <si>
    <t>โรงเรียนตำรวจตระเวนชายแดนบ้านตาเอ็ม</t>
  </si>
  <si>
    <t>น้ำขุ่น</t>
  </si>
  <si>
    <t>ตาเกา</t>
  </si>
  <si>
    <t>โรงเรียนตำรวจตระเวนชายแดนบ้านท่าแสนคูณ</t>
  </si>
  <si>
    <t>น้ำยืน</t>
  </si>
  <si>
    <t>โคมประดิษฐ์</t>
  </si>
  <si>
    <t>โรงเรียนตำรวจตระเวนชายแดนสมถวิล จินตมัย</t>
  </si>
  <si>
    <t>โรงเรียนตำรวจตระเวนชายแดน คอนราด เฮงเค็ล</t>
  </si>
  <si>
    <t>โรงเรียนตำรวจตระเวนชายแดน ฮิลมาร์ พาเบิล</t>
  </si>
  <si>
    <t>เชียงกลม</t>
  </si>
  <si>
    <t>ศูนย์การศึกษานอกระบบและการศึกษาตามอัธยาศัย ตำบลโนนเมือง</t>
  </si>
  <si>
    <t>โนนสัง</t>
  </si>
  <si>
    <t>โนนเมือง</t>
  </si>
  <si>
    <t>โรงเรียนตำรวจตระเวนชายแดน ท่านผู้หญิงสุประภาดา เกษมสันต์</t>
  </si>
  <si>
    <t>ลำดับ ประกาศ กสทช.</t>
  </si>
  <si>
    <t>กรมทหารราบที่ 21 รักษาพระองค์</t>
  </si>
  <si>
    <t>บ้านสวน</t>
  </si>
  <si>
    <t>LAT</t>
  </si>
  <si>
    <t>LONG</t>
  </si>
  <si>
    <t>นายเวอแช่  บีอรแอ้ง</t>
  </si>
  <si>
    <t>0898716929</t>
  </si>
  <si>
    <t>นายเอก รักจรรยาบรรณ</t>
  </si>
  <si>
    <t>0852914812</t>
  </si>
  <si>
    <t>14.114477</t>
  </si>
  <si>
    <t>ส.ท.ธนธัส  แตงอ่อน</t>
  </si>
  <si>
    <t>0616172788</t>
  </si>
  <si>
    <t>14.17900</t>
  </si>
  <si>
    <t>น.ส.วนิดา  สอนใจ</t>
  </si>
  <si>
    <t>0871661012</t>
  </si>
  <si>
    <t>นางภัทรวดี  พุทธรักษา</t>
  </si>
  <si>
    <t>0869258221</t>
  </si>
  <si>
    <t>นายศุภชัย ปทุมชาติ</t>
  </si>
  <si>
    <t>081-8736046</t>
  </si>
  <si>
    <t>พ.ต.ท.สุทรชัย  บุญถาวร</t>
  </si>
  <si>
    <t>089-5448217</t>
  </si>
  <si>
    <t>น.ส.สร้อยศิริทร์  เรืองทอง</t>
  </si>
  <si>
    <t>092-5713685</t>
  </si>
  <si>
    <t>ร.ต.ท.อธิพล  เมืองวงศ์</t>
  </si>
  <si>
    <t>089-9311936</t>
  </si>
  <si>
    <t>นายสิงห์คม ทวีศักดิ์</t>
  </si>
  <si>
    <t>083-0190696</t>
  </si>
  <si>
    <t>ด.ต.สุวรรณ   สาเสนา</t>
  </si>
  <si>
    <t>087-1363781</t>
  </si>
  <si>
    <t>นายณรงค์  รัตนโสภา</t>
  </si>
  <si>
    <t>พ.ท.ภูริต สุวรรณวงศ์</t>
  </si>
  <si>
    <t>089-9365589</t>
  </si>
  <si>
    <t>คุณเกษรา  แจ้งนคร</t>
  </si>
  <si>
    <t>089-5811890</t>
  </si>
  <si>
    <t>จ.ส.ต.หญิง ปาณิสรา ป้องศรี</t>
  </si>
  <si>
    <t>085-7877295</t>
  </si>
  <si>
    <t>ด.ต.บรรจบ  สอนราช</t>
  </si>
  <si>
    <t>093-2153177</t>
  </si>
  <si>
    <t>ส.ต.ท.หญิง สุนิสา  สังข์ดวง</t>
  </si>
  <si>
    <t>094-1756882</t>
  </si>
  <si>
    <t>ร.ต.ต.วีระศักดิ์  ทองแก้ว</t>
  </si>
  <si>
    <t>090-8712091</t>
  </si>
  <si>
    <t>ด.ต.นภวัฒน์  พานิชกุล</t>
  </si>
  <si>
    <t>081-2790629</t>
  </si>
  <si>
    <t>พ.ต.ต.กรวิช ทองทาย</t>
  </si>
  <si>
    <t>085-7098153</t>
  </si>
  <si>
    <t>จ.ส.ต.อนุสรณ์  ย่างหาญศิริกุล</t>
  </si>
  <si>
    <t>093-3182311</t>
  </si>
  <si>
    <t>คุณปรียา  วงศ์บุญชัยเลิศ</t>
  </si>
  <si>
    <t>086-1511894</t>
  </si>
  <si>
    <t>ส.ต.อ.กิตติพงษ์  น้ำใจเกิดถุง</t>
  </si>
  <si>
    <t>061-2685932</t>
  </si>
  <si>
    <t>ส.ต.อ.จักรพงศ์  โพธิ์สันติ</t>
  </si>
  <si>
    <t>061-3469506</t>
  </si>
  <si>
    <t>นายนิพนธ์ กาวีละ</t>
  </si>
  <si>
    <t>871-826042</t>
  </si>
  <si>
    <t>19.11936</t>
  </si>
  <si>
    <t>นายพรเทพ  ดวงปันสิงห์</t>
  </si>
  <si>
    <t>085-0377705</t>
  </si>
  <si>
    <t>19.14762</t>
  </si>
  <si>
    <t>นายสมพร  พงษ์กลาง</t>
  </si>
  <si>
    <t>087-1785394</t>
  </si>
  <si>
    <t>ผอ.สำเร็จ ไกรพันธ์</t>
  </si>
  <si>
    <t>081-7659180</t>
  </si>
  <si>
    <t>นายประพันธ์ นาบุญ</t>
  </si>
  <si>
    <t>081-706-5891</t>
  </si>
  <si>
    <t>ผอ.พีระพงศ์ นะติกา</t>
  </si>
  <si>
    <t>081-8819823</t>
  </si>
  <si>
    <t>ผอ. สมจิต ตาคำแสง</t>
  </si>
  <si>
    <t>081-8838773</t>
  </si>
  <si>
    <t>ผอ.จรัญ แสงบุญ</t>
  </si>
  <si>
    <t>087-1757872</t>
  </si>
  <si>
    <t>นายพรชัย ดาบทอง</t>
  </si>
  <si>
    <t>081-7876314</t>
  </si>
  <si>
    <t>ด.ต.หญิง สังหอ</t>
  </si>
  <si>
    <t>061-1986259</t>
  </si>
  <si>
    <t>ร.ต.ท.วิชาญ ไชยเดช</t>
  </si>
  <si>
    <t>088-7531372</t>
  </si>
  <si>
    <t>ด.ต.คณิต  ช่างเงิน</t>
  </si>
  <si>
    <t>087-9431025</t>
  </si>
  <si>
    <t>ร.ต.ท.ประพจน์ แก้วบุดดา</t>
  </si>
  <si>
    <t>ด.ต.สุรศักดิ์ พรมดี</t>
  </si>
  <si>
    <t>นายบุญช่วย อุดมผล</t>
  </si>
  <si>
    <t>ส.ต.ต.หญิงดารินทร์ อินทิแสง</t>
  </si>
  <si>
    <t>ส.ต.อ.วรวิทย์ เสนาศรี</t>
  </si>
  <si>
    <t>ส.ต.ต.ยงธนัท บำรุงญาติ</t>
  </si>
  <si>
    <t>ณภัสสร เสนเพ็ง</t>
  </si>
  <si>
    <t>จ.อ.วิชิต อินทร์ปรุง</t>
  </si>
  <si>
    <t>พ.ต.ต.บัวภา บูรณะ</t>
  </si>
  <si>
    <t>ด.ต.หญิงทองทิพย์ อินทะเสย์</t>
  </si>
  <si>
    <t>นายมนตรี โคตรพัฒน์</t>
  </si>
  <si>
    <t>899-446229</t>
  </si>
  <si>
    <t>นางกอบแก้ว  ธูปขุนทด</t>
  </si>
  <si>
    <t>084-8277428</t>
  </si>
  <si>
    <t>ศุภรัตน์ แท้เที่ยง/เอกราช พรหมแก้ว</t>
  </si>
  <si>
    <t>089-4695775</t>
  </si>
  <si>
    <t>นายอำพร เรืองศรี</t>
  </si>
  <si>
    <t>ครูสุทธิพงศ์ ลักษณะปิยะ</t>
  </si>
  <si>
    <t>นายสุรศักดิ์ จันทร์แก้ว</t>
  </si>
  <si>
    <t>นายอติเทพ  ธัญญกสิลา</t>
  </si>
  <si>
    <t>081-8867686</t>
  </si>
  <si>
    <t>นางจันทร์จิรา  คงศรีแย้ม</t>
  </si>
  <si>
    <t>081-0386533</t>
  </si>
  <si>
    <t>พ.อ.อ.เจษฎา  จูเซียน</t>
  </si>
  <si>
    <t>093-2624000</t>
  </si>
  <si>
    <t>นายเอกศักดิ์ แสงสุข</t>
  </si>
  <si>
    <t>ด.ต.เทพพิทักษ์ ศรีสด</t>
  </si>
  <si>
    <t>081-1847975</t>
  </si>
  <si>
    <t>ด.ต.ศักดิ์ชาย บัวถนอม</t>
  </si>
  <si>
    <t>094-1900509</t>
  </si>
  <si>
    <t>ร.ต.ท.ภัทราวุธ บุแก้ว</t>
  </si>
  <si>
    <t>085-6704398</t>
  </si>
  <si>
    <t>นายชนะ ทองสุข</t>
  </si>
  <si>
    <t>081-0729476</t>
  </si>
  <si>
    <t>ด.ต.พุทธชาด มหาสมุบุญวงศ์</t>
  </si>
  <si>
    <t>084-8295475</t>
  </si>
  <si>
    <t>ด.ต.เลิศ ม่วงสำเภา</t>
  </si>
  <si>
    <t>0872592848</t>
  </si>
  <si>
    <t>นายสมหมาย นัยโมกข์</t>
  </si>
  <si>
    <t>087-062-4592</t>
  </si>
  <si>
    <t>นายวิโรจน์  สุวภิญโญภาส</t>
  </si>
  <si>
    <t>092-549-9722</t>
  </si>
  <si>
    <t>นายสมศักดิ์ มงคลธง</t>
  </si>
  <si>
    <t>นางสาวกรองทอง กุลภา</t>
  </si>
  <si>
    <t>นายทวี นามอินทร์</t>
  </si>
  <si>
    <t>นายกฤษฎา เดชะบุญ</t>
  </si>
  <si>
    <t>พ.อ.พิพัฒน์ ศรีทองพิมพ์</t>
  </si>
  <si>
    <t>นายธวัชชัย สิงห์จันทร์</t>
  </si>
  <si>
    <t>นายณรงค์ชัย ศรีเมือง</t>
  </si>
  <si>
    <t>นายโกวิท ลือกจนา</t>
  </si>
  <si>
    <t>080-1389813</t>
  </si>
  <si>
    <t>ร.ต.ท.ชัยชุมพล พิทักษ์</t>
  </si>
  <si>
    <t>0860131381</t>
  </si>
  <si>
    <t>นายเกษม ทนูรัตน์</t>
  </si>
  <si>
    <t>0899775101</t>
  </si>
  <si>
    <t>นายอุทัย บุญดำ</t>
  </si>
  <si>
    <t>0817981082</t>
  </si>
  <si>
    <t>นายสมัย  ศรีระภัทร</t>
  </si>
  <si>
    <t>0844925309</t>
  </si>
  <si>
    <t>นางสาวคันธมาลี พ่วงลิบ</t>
  </si>
  <si>
    <t>0838261024</t>
  </si>
  <si>
    <t>นางสาวอมรรัตน์ คันชั่ง</t>
  </si>
  <si>
    <t>0895249874</t>
  </si>
  <si>
    <t>นายเฉลิมเกียรติ  ศรีวัฒนกุล</t>
  </si>
  <si>
    <t>0869161819</t>
  </si>
  <si>
    <t>นางฐนิตา  ไชยศรี</t>
  </si>
  <si>
    <t>0897033407</t>
  </si>
  <si>
    <t>นายสมอาจ ฟูน้อย</t>
  </si>
  <si>
    <t>081 594 5532</t>
  </si>
  <si>
    <t>นายรุฒธิพงษ์  อภัย</t>
  </si>
  <si>
    <t>0938933818</t>
  </si>
  <si>
    <t>นายชัยยุทธ ตั้งชัยภูมิ</t>
  </si>
  <si>
    <t>0956616031</t>
  </si>
  <si>
    <t>นายประจง แสงตะวัน</t>
  </si>
  <si>
    <t>0878605404</t>
  </si>
  <si>
    <t>นายนิคม ไวปรรเทา</t>
  </si>
  <si>
    <t>0862343389</t>
  </si>
  <si>
    <t>นางเพ็ญศรี กองเกิด</t>
  </si>
  <si>
    <t>0857382330</t>
  </si>
  <si>
    <t>นายพลศิลป์ สีอุจันทร์</t>
  </si>
  <si>
    <t>080184998</t>
  </si>
  <si>
    <t>พ.ต.ต.สดใส โททรัพย์</t>
  </si>
  <si>
    <t>0872509677</t>
  </si>
  <si>
    <t>นางพรหหมสร พนาดง</t>
  </si>
  <si>
    <t>086 738 0990</t>
  </si>
  <si>
    <t>นายสงกรานต์ หลักคำแพง</t>
  </si>
  <si>
    <t>0884903590</t>
  </si>
  <si>
    <t xml:space="preserve">ร.ต.ท. ประสิทธิ์ นราศรี </t>
  </si>
  <si>
    <t>นายเกษม สานุจิตร</t>
  </si>
  <si>
    <t>0817682385</t>
  </si>
  <si>
    <t>พ.ท.ตระกูล ไทยสมัคร</t>
  </si>
  <si>
    <t>0945308998</t>
  </si>
  <si>
    <t>นายมานิตย์ สันตะวงศ์</t>
  </si>
  <si>
    <t>0872209692</t>
  </si>
  <si>
    <t>นายยงยุทธ  สังข์ทอง</t>
  </si>
  <si>
    <t>0811885608</t>
  </si>
  <si>
    <t>นายศรีชล ร้ายไพรี</t>
  </si>
  <si>
    <t>0848841929</t>
  </si>
  <si>
    <t>พ.อ.วิชิต</t>
  </si>
  <si>
    <t>0818970796</t>
  </si>
  <si>
    <t>นางสุนทรียา แก้วพิจิตร</t>
  </si>
  <si>
    <t>0970244535</t>
  </si>
  <si>
    <t>นายมทรงชัย นครจันทร์</t>
  </si>
  <si>
    <t>0982577668</t>
  </si>
  <si>
    <t>พ.ต.จาตุรนต์ ตรีสุวรรณ</t>
  </si>
  <si>
    <t>0860590640</t>
  </si>
  <si>
    <t>นายสนั่น สุดใจ</t>
  </si>
  <si>
    <t>089-219-5230</t>
  </si>
  <si>
    <t>กัลยาณี มะสุทธิ</t>
  </si>
  <si>
    <t>092-281-8801</t>
  </si>
  <si>
    <t>ร.อ กิตติศักดิ์</t>
  </si>
  <si>
    <t>086-5554657</t>
  </si>
  <si>
    <t>ผอ.ทอม ศรีทิพย์ศักดิ์</t>
  </si>
  <si>
    <t>081 784 8859</t>
  </si>
  <si>
    <t>ผอ. วรเชษฐ์ จันทร์ภิรมย์</t>
  </si>
  <si>
    <t>081 746 0377</t>
  </si>
  <si>
    <t>ผอ.เพชรรัตน์ ป้อมเย็น</t>
  </si>
  <si>
    <t>089 956 1358</t>
  </si>
  <si>
    <t>ผอ.เตย แสงสุวรรณ</t>
  </si>
  <si>
    <t>081-9743051</t>
  </si>
  <si>
    <t>นางสุทธิดา วังคีรี</t>
  </si>
  <si>
    <t>098-648-2459</t>
  </si>
  <si>
    <t>ด.ต.ประมุข อนุพันธ์</t>
  </si>
  <si>
    <t>091-867-9569</t>
  </si>
  <si>
    <t>ส.ต.ท.หญิงคำหล้า เนตรแสงศรี</t>
  </si>
  <si>
    <t>061-085-4746</t>
  </si>
  <si>
    <t>จ.ส.ต.หญิงกฤตษุฎา โสภาพร</t>
  </si>
  <si>
    <t>089-212-1283</t>
  </si>
  <si>
    <t>จ.ส.ต.หญิงกรรณิการ์ ปินะสา</t>
  </si>
  <si>
    <t>086-205-5114</t>
  </si>
  <si>
    <t>ด.ต.กิตติสัณห์ เดหลีมาปภัสร์</t>
  </si>
  <si>
    <t>081-964-1033</t>
  </si>
  <si>
    <t>นายสถานพงษ์ ไชยโชติ</t>
  </si>
  <si>
    <t>นายสาม รักษา</t>
  </si>
  <si>
    <t>นางสาวอำพร ผักไหม</t>
  </si>
  <si>
    <t>ร.ต.ท. กำจัด ผาใต้</t>
  </si>
  <si>
    <t>พ.ต. ธีร์พัชว์ เอมพันธุ์</t>
  </si>
  <si>
    <t>0875645195/ 0873935776</t>
  </si>
  <si>
    <t>น.ส.วราภรณ์ ชูโชติ</t>
  </si>
  <si>
    <t>081-079-7128</t>
  </si>
  <si>
    <t>นางสาวพรรณพร สงวนเขียว</t>
  </si>
  <si>
    <t>0897360635</t>
  </si>
  <si>
    <t>นางพิชญสิณี พีรยาพงศ์</t>
  </si>
  <si>
    <t>091-047-1224</t>
  </si>
  <si>
    <t>น.ส.หุสนา หมัดบิลเฮต</t>
  </si>
  <si>
    <t>080-547-6089</t>
  </si>
  <si>
    <t>นายประเสริฐ แสงทอง</t>
  </si>
  <si>
    <t>089-738-9197</t>
  </si>
  <si>
    <t>นางสุนิตตา  พือนา</t>
  </si>
  <si>
    <t>0862981080</t>
  </si>
  <si>
    <t>นางจุรี  นราจิต</t>
  </si>
  <si>
    <t>0899751739</t>
  </si>
  <si>
    <t>นายชินนุพงษ์ สุวรรณชัยรบ</t>
  </si>
  <si>
    <t>ส.ต.ต.หญิง</t>
  </si>
  <si>
    <t>095050215</t>
  </si>
  <si>
    <t>ด.ต.เสริมศักดิ์  โคสาสุ</t>
  </si>
  <si>
    <t>0843524800</t>
  </si>
  <si>
    <t>ส.ต.ท.รัตนา  เรืองการินทร์</t>
  </si>
  <si>
    <t>0848333109</t>
  </si>
  <si>
    <t>จ.ส.ต.หญิง สำรวย  อินอุ่นโชติ</t>
  </si>
  <si>
    <t>0892498209</t>
  </si>
  <si>
    <t>พ.ต.ต.สุเนตร  ตั้งใจ</t>
  </si>
  <si>
    <t>0922694375</t>
  </si>
  <si>
    <t>นายเอนก  ชมภูวงศ์</t>
  </si>
  <si>
    <t>0813773059</t>
  </si>
  <si>
    <t>นายขรรชัย  สมสร</t>
  </si>
  <si>
    <t>0890531289</t>
  </si>
  <si>
    <t>ผอ.</t>
  </si>
  <si>
    <t>0894440119</t>
  </si>
  <si>
    <t>นายไพฑูรย์  นาวีระ</t>
  </si>
  <si>
    <t>0817956852</t>
  </si>
  <si>
    <t>นายพิเชษ  ขำพงศ์</t>
  </si>
  <si>
    <t>น.ส.สันธณีย์  เนียมเพราะ</t>
  </si>
  <si>
    <t>0867940770</t>
  </si>
  <si>
    <t>นางสาวอรศิริ  ธีรอภิศักดิ์กูล</t>
  </si>
  <si>
    <t>0989686395</t>
  </si>
  <si>
    <t>นายนริศ  รอตศิริ</t>
  </si>
  <si>
    <t>0833139996</t>
  </si>
  <si>
    <t>นางนิภาพร  พูลสวัสดิ์</t>
  </si>
  <si>
    <t>0892164808</t>
  </si>
  <si>
    <t xml:space="preserve">นายพิรวัชร </t>
  </si>
  <si>
    <t>0812976721</t>
  </si>
  <si>
    <t>นายปิยพัฒน์  เจริญสุข</t>
  </si>
  <si>
    <t>0927898951</t>
  </si>
  <si>
    <t>พตต ปุณญพัศ แก้วสะอาด/ ด.ต. มาโนช สุวรรณสะอาด</t>
  </si>
  <si>
    <t>061-213-7130/ 087-290-8152</t>
  </si>
  <si>
    <t>ส.ต.อ. ฐิติพันธ์ ศรีเมืองช้าง</t>
  </si>
  <si>
    <t>ส.ต.อ.วิรัตน์  บุญต่าง</t>
  </si>
  <si>
    <t>0934967836</t>
  </si>
  <si>
    <t>ด.ต.สายชล  นรัฐกิจ</t>
  </si>
  <si>
    <t>0887353661</t>
  </si>
  <si>
    <t>ด.ต.พงษ์ศักด์  สาธุรัมย์</t>
  </si>
  <si>
    <t>0872397860</t>
  </si>
  <si>
    <t>ด.ต.รัตชัย   ชาติดี</t>
  </si>
  <si>
    <t>0887104752</t>
  </si>
  <si>
    <t>ส.ต.อ.ณัฐภาคข์  กองรับ</t>
  </si>
  <si>
    <t>0860986929</t>
  </si>
  <si>
    <t>ด.ต.วิรัช  นนทบาตร์</t>
  </si>
  <si>
    <t>0872410997</t>
  </si>
  <si>
    <t>นายชัยกิตติ โสภาศรี</t>
  </si>
  <si>
    <t>0833416219</t>
  </si>
  <si>
    <t>นางพรพิมล จวงโส</t>
  </si>
  <si>
    <t>0843923629</t>
  </si>
  <si>
    <t>นายวิทยา สิงห์สำราญ</t>
  </si>
  <si>
    <t>0895765222</t>
  </si>
  <si>
    <t>ว่าที่ ร.ต. อภิวัฒน์ รอดนิม</t>
  </si>
  <si>
    <t>นางสาวประภาพรรณ สุปัญญา</t>
  </si>
  <si>
    <t>0896225499</t>
  </si>
  <si>
    <t>นายเฉลิม คำนวณ</t>
  </si>
  <si>
    <t>15.00087'0</t>
  </si>
  <si>
    <t>พ.ต.ต.รวิภาส ศรีสุข</t>
  </si>
  <si>
    <t>086-2609614</t>
  </si>
  <si>
    <t>ร.ต.ต.สุริยา นามมนตรี</t>
  </si>
  <si>
    <t>098-2387148</t>
  </si>
  <si>
    <t>ด.ต. สากล ธิตมาตย์</t>
  </si>
  <si>
    <t>0956699821</t>
  </si>
  <si>
    <t>0895-757313</t>
  </si>
  <si>
    <t>0833-563255</t>
  </si>
  <si>
    <t>0862-273537</t>
  </si>
  <si>
    <t>0845-452202</t>
  </si>
  <si>
    <t>0939-975125</t>
  </si>
  <si>
    <t>0953-521042</t>
  </si>
  <si>
    <t>0956-698072</t>
  </si>
  <si>
    <t>0899-422089</t>
  </si>
  <si>
    <t>0895-695993</t>
  </si>
  <si>
    <t>0810-816812</t>
  </si>
  <si>
    <t>0818-932199</t>
  </si>
  <si>
    <t>0864-765490</t>
  </si>
  <si>
    <t>0845-047944</t>
  </si>
  <si>
    <t>0817-424000</t>
  </si>
  <si>
    <t>0819-335595</t>
  </si>
  <si>
    <t>0819-605041</t>
  </si>
  <si>
    <t>0813-664505</t>
  </si>
  <si>
    <t>0819-599052</t>
  </si>
  <si>
    <t>0861-791614</t>
  </si>
  <si>
    <t>0982-468692</t>
  </si>
  <si>
    <t>0836315811</t>
  </si>
  <si>
    <t>ลำดับที่</t>
  </si>
  <si>
    <t>CAT ID วงจรอินเทอร์เน็ต</t>
  </si>
  <si>
    <t>RUSO3010001</t>
  </si>
  <si>
    <t>RUSO3010002</t>
  </si>
  <si>
    <t>RUSO3010003</t>
  </si>
  <si>
    <t>RUSO3010004</t>
  </si>
  <si>
    <t>RUSO3010005</t>
  </si>
  <si>
    <t>RUSO3010006</t>
  </si>
  <si>
    <t>RUSO3010007</t>
  </si>
  <si>
    <t>RUSO3010008</t>
  </si>
  <si>
    <t>RUSO3010009</t>
  </si>
  <si>
    <t>RUSO3010010</t>
  </si>
  <si>
    <t>RUSO3010011</t>
  </si>
  <si>
    <t>RUSO3010012</t>
  </si>
  <si>
    <t>RUSO3010013</t>
  </si>
  <si>
    <t>RUSO3010014</t>
  </si>
  <si>
    <t>RUSO3010015</t>
  </si>
  <si>
    <t>RUSO3010016</t>
  </si>
  <si>
    <t>RUSO3010017</t>
  </si>
  <si>
    <t>RUSO3010018</t>
  </si>
  <si>
    <t>RUSO3010019</t>
  </si>
  <si>
    <t>RUSO3010020</t>
  </si>
  <si>
    <t>RUSO3010021</t>
  </si>
  <si>
    <t>RUSO3010022</t>
  </si>
  <si>
    <t>RUSO3010023</t>
  </si>
  <si>
    <t>RUSO3010024</t>
  </si>
  <si>
    <t>RUSO3010025</t>
  </si>
  <si>
    <t>RUSO3010026</t>
  </si>
  <si>
    <t>RUSO3010027</t>
  </si>
  <si>
    <t>RUSO3010028</t>
  </si>
  <si>
    <t>RUSO3010029</t>
  </si>
  <si>
    <t>RUSO3010030</t>
  </si>
  <si>
    <t>RUSO3010031</t>
  </si>
  <si>
    <t>RUSO3010032</t>
  </si>
  <si>
    <t>RUSO3010033</t>
  </si>
  <si>
    <t>RUSO3010034</t>
  </si>
  <si>
    <t>RUSO3010035</t>
  </si>
  <si>
    <t>RUSO3010036</t>
  </si>
  <si>
    <t>RUSO3010037</t>
  </si>
  <si>
    <t>RUSO3010038</t>
  </si>
  <si>
    <t>RUSO3010039</t>
  </si>
  <si>
    <t>RUSO3010040</t>
  </si>
  <si>
    <t>RUSO3010041</t>
  </si>
  <si>
    <t>RUSO3010042</t>
  </si>
  <si>
    <t>RUSO3010043</t>
  </si>
  <si>
    <t>RUSO3010044</t>
  </si>
  <si>
    <t>RUSO3010045</t>
  </si>
  <si>
    <t>RUSO3010046</t>
  </si>
  <si>
    <t>RUSO3010047</t>
  </si>
  <si>
    <t>RUSO3010048</t>
  </si>
  <si>
    <t>RUSO3010049</t>
  </si>
  <si>
    <t>RUSO3010050</t>
  </si>
  <si>
    <t>RUSO3010051</t>
  </si>
  <si>
    <t>RUSO3010052</t>
  </si>
  <si>
    <t>RUSO3010053</t>
  </si>
  <si>
    <t>RUSO3010054</t>
  </si>
  <si>
    <t>RUSO3010055</t>
  </si>
  <si>
    <t>RUSO3010056</t>
  </si>
  <si>
    <t>RUSO3010057</t>
  </si>
  <si>
    <t>RUSO3010058</t>
  </si>
  <si>
    <t>RUSO3010059</t>
  </si>
  <si>
    <t>RUSO3010060</t>
  </si>
  <si>
    <t>RUSO3010061</t>
  </si>
  <si>
    <t>RUSO3010062</t>
  </si>
  <si>
    <t>RUSO3010063</t>
  </si>
  <si>
    <t>RUSO3010064</t>
  </si>
  <si>
    <t>RUSO3010065</t>
  </si>
  <si>
    <t>RUSO3010066</t>
  </si>
  <si>
    <t>RUSO3010067</t>
  </si>
  <si>
    <t>RUSO3010068</t>
  </si>
  <si>
    <t>RUSO3010069</t>
  </si>
  <si>
    <t>RUSO3010071</t>
  </si>
  <si>
    <t>RUSO3010072</t>
  </si>
  <si>
    <t>RUSO3010073</t>
  </si>
  <si>
    <t>RUSO3010074</t>
  </si>
  <si>
    <t>RUSO3010075</t>
  </si>
  <si>
    <t>RUSO3010076</t>
  </si>
  <si>
    <t>RUSO3010077</t>
  </si>
  <si>
    <t>RUSO3010078</t>
  </si>
  <si>
    <t>RUSO3010079</t>
  </si>
  <si>
    <t>RUSO3010080</t>
  </si>
  <si>
    <t>RUSO3010081</t>
  </si>
  <si>
    <t>RUSO3010082</t>
  </si>
  <si>
    <t>RUSO3010083</t>
  </si>
  <si>
    <t>RUSO3010084</t>
  </si>
  <si>
    <t>RUSO3010085</t>
  </si>
  <si>
    <t>RUSO3010086</t>
  </si>
  <si>
    <t>RUSO3010087</t>
  </si>
  <si>
    <t>RUSO3010088</t>
  </si>
  <si>
    <t>RUSO3010089</t>
  </si>
  <si>
    <t>RUSO3010090</t>
  </si>
  <si>
    <t>RUSO3010091</t>
  </si>
  <si>
    <t>RUSO3010092</t>
  </si>
  <si>
    <t>RUSO3010093</t>
  </si>
  <si>
    <t>RUSO3010094</t>
  </si>
  <si>
    <t>RUSO3010095</t>
  </si>
  <si>
    <t>RUSO3010096</t>
  </si>
  <si>
    <t>RUSO3010097</t>
  </si>
  <si>
    <t>RUSO3010098</t>
  </si>
  <si>
    <t>RUSO3010099</t>
  </si>
  <si>
    <t>RUSO3010100</t>
  </si>
  <si>
    <t>RUSO3010101</t>
  </si>
  <si>
    <t>RUSO3010103</t>
  </si>
  <si>
    <t>RUSO3010104</t>
  </si>
  <si>
    <t>RUSO3010105</t>
  </si>
  <si>
    <t>RUSO3010106</t>
  </si>
  <si>
    <t>RUSO3010107</t>
  </si>
  <si>
    <t>RUSO3010108</t>
  </si>
  <si>
    <t>RUSO3010109</t>
  </si>
  <si>
    <t>RUSO3010110</t>
  </si>
  <si>
    <t>RUSO3010111</t>
  </si>
  <si>
    <t>RUSO3010112</t>
  </si>
  <si>
    <t>RUSO3010113</t>
  </si>
  <si>
    <t>RUSO3010114</t>
  </si>
  <si>
    <t>RUSO3010115</t>
  </si>
  <si>
    <t>RUSO3010116</t>
  </si>
  <si>
    <t>RUSO3010117</t>
  </si>
  <si>
    <t>RUSO3010118</t>
  </si>
  <si>
    <t>RUSO3010119</t>
  </si>
  <si>
    <t>RUSO3010120</t>
  </si>
  <si>
    <t>RUSO3010121</t>
  </si>
  <si>
    <t>RUSO3010122</t>
  </si>
  <si>
    <t>RUSO3010123</t>
  </si>
  <si>
    <t>RUSO3010124</t>
  </si>
  <si>
    <t>RUSO3010125</t>
  </si>
  <si>
    <t>RUSO3010126</t>
  </si>
  <si>
    <t>RUSO3010127</t>
  </si>
  <si>
    <t>RUSO3010128</t>
  </si>
  <si>
    <t>RUSO3010129</t>
  </si>
  <si>
    <t>RUSO3010130</t>
  </si>
  <si>
    <t>RUSO3010131</t>
  </si>
  <si>
    <t>RUSO3010132</t>
  </si>
  <si>
    <t>RUSO3010133</t>
  </si>
  <si>
    <t>RUSO3010134</t>
  </si>
  <si>
    <t>RUSO3010135</t>
  </si>
  <si>
    <t>RUSO3010136</t>
  </si>
  <si>
    <t>RUSO3010137</t>
  </si>
  <si>
    <t>RUSO3010138</t>
  </si>
  <si>
    <t>RUSO3010139</t>
  </si>
  <si>
    <t>RUSO3010140</t>
  </si>
  <si>
    <t>RUSO3010141</t>
  </si>
  <si>
    <t>RUSO3010142</t>
  </si>
  <si>
    <t>RUSO3010143</t>
  </si>
  <si>
    <t>RUSO3010144</t>
  </si>
  <si>
    <t>RUSO3010145</t>
  </si>
  <si>
    <t>RUSO3010146</t>
  </si>
  <si>
    <t>RUSO3010147</t>
  </si>
  <si>
    <t>RUSO3010148</t>
  </si>
  <si>
    <t>RUSO3010149</t>
  </si>
  <si>
    <t>RUSO3010150</t>
  </si>
  <si>
    <t>RUSO3010151</t>
  </si>
  <si>
    <t>RUSO3010152</t>
  </si>
  <si>
    <t>RUSO3010153</t>
  </si>
  <si>
    <t>RUSO3010154</t>
  </si>
  <si>
    <t>RUSO3010155</t>
  </si>
  <si>
    <t>RUSO3010156</t>
  </si>
  <si>
    <t>RUSO3010157</t>
  </si>
  <si>
    <t>RUSO3010158</t>
  </si>
  <si>
    <t>RUSO3010159</t>
  </si>
  <si>
    <t>RUSO3010160</t>
  </si>
  <si>
    <t>RUSO3010161</t>
  </si>
  <si>
    <t>โรงเรียนชุมชนบ้านสะอาด</t>
  </si>
  <si>
    <t>ชมสะอาด</t>
  </si>
  <si>
    <t>เมยวดี</t>
  </si>
  <si>
    <t>สำนักงานเทศบาลตำบลวังกรด</t>
  </si>
  <si>
    <t>บ้านบุ้ง</t>
  </si>
  <si>
    <t xml:space="preserve">เมือง </t>
  </si>
  <si>
    <t>0836313737</t>
  </si>
  <si>
    <t>RUSO3010162</t>
  </si>
  <si>
    <t>RUSO3010163</t>
  </si>
  <si>
    <t>ชื่อผู้ประสานงานศูนย์</t>
  </si>
  <si>
    <t>เบอร์โทรผู้ประสานงานศูนย์</t>
  </si>
  <si>
    <t>เขต CAT</t>
  </si>
  <si>
    <t>สข.(น)</t>
  </si>
  <si>
    <t>สข.(ตต)</t>
  </si>
  <si>
    <t>สข.(ต)</t>
  </si>
  <si>
    <t>สข.(อน)</t>
  </si>
  <si>
    <t>สข.(ก)</t>
  </si>
  <si>
    <t>สข.(อ)</t>
  </si>
  <si>
    <t>นข.</t>
  </si>
  <si>
    <t>แบบสำรวจข้อมูลพื้นฐานการให้บริการอินเทอร์เน็ตศูนย์อินเทอร์เน็ต (USO Net)</t>
  </si>
  <si>
    <t>Model</t>
  </si>
  <si>
    <t>IP WAN</t>
  </si>
  <si>
    <t>User</t>
  </si>
  <si>
    <t>Password</t>
  </si>
  <si>
    <t>ข้อมูลเบื้องต้น Router</t>
  </si>
  <si>
    <t>ศูนย์การเรียนรู้พัฒนาสตรีและครอบครัว เฉลิมพระเกรียติ 72 พรรษาบรมราชินีนาถ จังหวัดลำพูน</t>
  </si>
  <si>
    <t>ยี่ห้อ Router (Request port to 1 Gbps)</t>
  </si>
  <si>
    <t>ฝ่ายบริหารและปฏิบัติการภูมิภาค</t>
  </si>
  <si>
    <t>ส่วนประสานงานและปฏิบัติการเพื่อการให้บริการ USO</t>
  </si>
  <si>
    <t>ผู้ประสานงานข้อมูล นายณัฐพล สุภา โทร: 4395 e-Mail: nattaphon.s@cattelecom.com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</si>
</sst>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00\-000\-00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rgb="FF9C0006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C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theme="6" tint="0.59999389629810485"/>
      </patternFill>
    </fill>
    <fill>
      <patternFill patternType="solid">
        <fgColor theme="2" tint="-9.9978637043366805E-2"/>
        <bgColor theme="6" tint="0.79998168889431442"/>
      </patternFill>
    </fill>
    <fill>
      <patternFill patternType="solid">
        <fgColor theme="9" tint="0.79998168889431442"/>
        <bgColor theme="6"/>
      </patternFill>
    </fill>
    <fill>
      <patternFill patternType="solid">
        <fgColor theme="9" tint="0.79998168889431442"/>
        <bgColor theme="6" tint="0.59999389629810485"/>
      </patternFill>
    </fill>
    <fill>
      <patternFill patternType="solid">
        <fgColor theme="9" tint="0.79998168889431442"/>
        <bgColor theme="6" tint="0.79998168889431442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8" fillId="0" borderId="0"/>
    <xf numFmtId="0" fontId="9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2" fillId="5" borderId="0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/>
    </xf>
    <xf numFmtId="49" fontId="4" fillId="14" borderId="1" xfId="0" applyNumberFormat="1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left" vertical="top"/>
    </xf>
    <xf numFmtId="187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top"/>
    </xf>
    <xf numFmtId="49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49" fontId="4" fillId="14" borderId="1" xfId="0" applyNumberFormat="1" applyFont="1" applyFill="1" applyBorder="1" applyAlignment="1">
      <alignment horizontal="center" vertical="center"/>
    </xf>
    <xf numFmtId="187" fontId="4" fillId="14" borderId="1" xfId="0" applyNumberFormat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187" fontId="4" fillId="14" borderId="1" xfId="0" applyNumberFormat="1" applyFont="1" applyFill="1" applyBorder="1" applyAlignment="1">
      <alignment horizontal="center" vertical="center"/>
    </xf>
    <xf numFmtId="0" fontId="4" fillId="15" borderId="1" xfId="1" applyFont="1" applyFill="1" applyBorder="1" applyAlignment="1">
      <alignment horizontal="center" vertical="top"/>
    </xf>
    <xf numFmtId="0" fontId="4" fillId="15" borderId="1" xfId="1" applyFont="1" applyFill="1" applyBorder="1" applyAlignment="1">
      <alignment horizontal="left" vertical="top"/>
    </xf>
    <xf numFmtId="187" fontId="4" fillId="15" borderId="1" xfId="1" applyNumberFormat="1" applyFont="1" applyFill="1" applyBorder="1" applyAlignment="1">
      <alignment horizontal="center" vertical="top"/>
    </xf>
    <xf numFmtId="187" fontId="4" fillId="15" borderId="1" xfId="0" applyNumberFormat="1" applyFont="1" applyFill="1" applyBorder="1" applyAlignment="1">
      <alignment horizontal="center"/>
    </xf>
    <xf numFmtId="49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 wrapText="1"/>
    </xf>
    <xf numFmtId="187" fontId="4" fillId="14" borderId="1" xfId="0" applyNumberFormat="1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49" fontId="4" fillId="11" borderId="4" xfId="0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 vertical="top"/>
    </xf>
    <xf numFmtId="49" fontId="4" fillId="12" borderId="4" xfId="0" applyNumberFormat="1" applyFont="1" applyFill="1" applyBorder="1" applyAlignment="1">
      <alignment horizontal="center" vertical="top"/>
    </xf>
    <xf numFmtId="49" fontId="4" fillId="11" borderId="4" xfId="0" applyNumberFormat="1" applyFont="1" applyFill="1" applyBorder="1" applyAlignment="1">
      <alignment horizontal="center" vertical="center"/>
    </xf>
    <xf numFmtId="187" fontId="4" fillId="11" borderId="4" xfId="0" applyNumberFormat="1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49" fontId="4" fillId="12" borderId="4" xfId="0" applyNumberFormat="1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center"/>
    </xf>
    <xf numFmtId="187" fontId="4" fillId="12" borderId="4" xfId="1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/>
    </xf>
    <xf numFmtId="49" fontId="4" fillId="11" borderId="4" xfId="0" applyNumberFormat="1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" fillId="7" borderId="8" xfId="0" applyFont="1" applyFill="1" applyBorder="1"/>
    <xf numFmtId="0" fontId="2" fillId="5" borderId="9" xfId="0" applyFont="1" applyFill="1" applyBorder="1"/>
    <xf numFmtId="0" fontId="2" fillId="7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8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2" fillId="5" borderId="14" xfId="0" applyFont="1" applyFill="1" applyBorder="1"/>
    <xf numFmtId="0" fontId="2" fillId="5" borderId="15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top"/>
    </xf>
    <xf numFmtId="0" fontId="4" fillId="14" borderId="17" xfId="0" applyFont="1" applyFill="1" applyBorder="1" applyAlignment="1">
      <alignment horizontal="left" vertical="top"/>
    </xf>
    <xf numFmtId="187" fontId="4" fillId="14" borderId="17" xfId="0" applyNumberFormat="1" applyFont="1" applyFill="1" applyBorder="1" applyAlignment="1">
      <alignment horizontal="center" vertical="top"/>
    </xf>
    <xf numFmtId="187" fontId="4" fillId="11" borderId="16" xfId="0" applyNumberFormat="1" applyFont="1" applyFill="1" applyBorder="1" applyAlignment="1">
      <alignment horizontal="center" vertical="top"/>
    </xf>
    <xf numFmtId="0" fontId="5" fillId="9" borderId="13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/>
    </xf>
  </cellXfs>
  <cellStyles count="5">
    <cellStyle name="Comma 2" xfId="4"/>
    <cellStyle name="Normal" xfId="0" builtinId="0"/>
    <cellStyle name="Normal 2" xfId="2"/>
    <cellStyle name="Normal 2 2" xfId="3"/>
    <cellStyle name="แย่" xfId="1" builtinId="27"/>
  </cellStyles>
  <dxfs count="0"/>
  <tableStyles count="4" defaultTableStyle="TableStyleMedium2" defaultPivotStyle="PivotStyleLight16">
    <tableStyle name="แบบตาราง 1" pivot="0" count="0"/>
    <tableStyle name="แบบตาราง 2" pivot="0" count="0"/>
    <tableStyle name="แบบตาราง 3" pivot="0" count="0"/>
    <tableStyle name="แบบตาราง 4" pivot="0" count="0"/>
  </tableStyles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Q169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112" sqref="C112"/>
    </sheetView>
  </sheetViews>
  <sheetFormatPr defaultRowHeight="19.5" outlineLevelCol="1" x14ac:dyDescent="0.25"/>
  <cols>
    <col min="1" max="1" width="6.875" style="1" customWidth="1"/>
    <col min="2" max="2" width="8.75" style="1" customWidth="1"/>
    <col min="3" max="3" width="42" style="1" customWidth="1"/>
    <col min="4" max="4" width="10.625" style="1" customWidth="1"/>
    <col min="5" max="6" width="12.25" style="2" hidden="1" customWidth="1" outlineLevel="1"/>
    <col min="7" max="7" width="14.25" style="1" hidden="1" customWidth="1" outlineLevel="1"/>
    <col min="8" max="8" width="13" style="1" hidden="1" customWidth="1" outlineLevel="1"/>
    <col min="9" max="9" width="13.75" style="1" customWidth="1" collapsed="1"/>
    <col min="10" max="10" width="22" style="1" hidden="1" customWidth="1" outlineLevel="1"/>
    <col min="11" max="11" width="22.625" style="2" customWidth="1" collapsed="1"/>
    <col min="12" max="12" width="19.375" style="2" bestFit="1" customWidth="1"/>
    <col min="13" max="13" width="18.625" style="1" customWidth="1"/>
    <col min="14" max="14" width="14" style="1" customWidth="1"/>
    <col min="15" max="15" width="12.625" style="1" customWidth="1"/>
    <col min="16" max="16" width="14.125" style="1" customWidth="1"/>
    <col min="17" max="17" width="17" style="1" customWidth="1"/>
    <col min="18" max="84" width="9.875" style="1" customWidth="1"/>
    <col min="85" max="984" width="10.875" style="1" customWidth="1"/>
    <col min="985" max="9984" width="11.875" style="1" customWidth="1"/>
    <col min="9985" max="16384" width="12.875" style="1" customWidth="1"/>
  </cols>
  <sheetData>
    <row r="1" spans="1:17" ht="30.75" x14ac:dyDescent="0.7">
      <c r="A1" s="5" t="s">
        <v>952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0.75" x14ac:dyDescent="0.7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"/>
      <c r="N2" s="93" t="s">
        <v>957</v>
      </c>
      <c r="O2" s="93"/>
      <c r="P2" s="93"/>
      <c r="Q2" s="93"/>
    </row>
    <row r="3" spans="1:17" s="3" customFormat="1" ht="72" x14ac:dyDescent="0.2">
      <c r="A3" s="6" t="s">
        <v>772</v>
      </c>
      <c r="B3" s="6" t="s">
        <v>455</v>
      </c>
      <c r="C3" s="6" t="s">
        <v>0</v>
      </c>
      <c r="D3" s="6" t="s">
        <v>944</v>
      </c>
      <c r="E3" s="7" t="s">
        <v>458</v>
      </c>
      <c r="F3" s="7" t="s">
        <v>459</v>
      </c>
      <c r="G3" s="6" t="s">
        <v>3</v>
      </c>
      <c r="H3" s="6" t="s">
        <v>2</v>
      </c>
      <c r="I3" s="6" t="s">
        <v>1</v>
      </c>
      <c r="J3" s="8" t="s">
        <v>942</v>
      </c>
      <c r="K3" s="7" t="s">
        <v>943</v>
      </c>
      <c r="L3" s="51" t="s">
        <v>773</v>
      </c>
      <c r="M3" s="69" t="s">
        <v>954</v>
      </c>
      <c r="N3" s="92" t="s">
        <v>959</v>
      </c>
      <c r="O3" s="70" t="s">
        <v>953</v>
      </c>
      <c r="P3" s="78" t="s">
        <v>955</v>
      </c>
      <c r="Q3" s="71" t="s">
        <v>956</v>
      </c>
    </row>
    <row r="4" spans="1:17" s="3" customFormat="1" ht="24" x14ac:dyDescent="0.2">
      <c r="A4" s="9">
        <f>SUBTOTAL(3,รายชื่อสถานที่ตั้งศูนย์!$A$5:$A$165)</f>
        <v>25</v>
      </c>
      <c r="B4" s="9">
        <f>SUBTOTAL(3,รายชื่อสถานที่ตั้งศูนย์!$A$5:$A$165)</f>
        <v>25</v>
      </c>
      <c r="C4" s="9">
        <f>SUBTOTAL(3,รายชื่อสถานที่ตั้งศูนย์!$A$5:$A$165)</f>
        <v>25</v>
      </c>
      <c r="D4" s="9">
        <f>SUBTOTAL(3,รายชื่อสถานที่ตั้งศูนย์!$A$5:$A$165)</f>
        <v>25</v>
      </c>
      <c r="E4" s="9">
        <f>SUBTOTAL(3,รายชื่อสถานที่ตั้งศูนย์!$A$5:$A$165)</f>
        <v>25</v>
      </c>
      <c r="F4" s="9">
        <f>SUBTOTAL(3,รายชื่อสถานที่ตั้งศูนย์!$A$5:$A$165)</f>
        <v>25</v>
      </c>
      <c r="G4" s="9">
        <f>SUBTOTAL(3,รายชื่อสถานที่ตั้งศูนย์!$A$5:$A$165)</f>
        <v>25</v>
      </c>
      <c r="H4" s="9">
        <f>SUBTOTAL(3,รายชื่อสถานที่ตั้งศูนย์!$A$5:$A$165)</f>
        <v>25</v>
      </c>
      <c r="I4" s="9">
        <f>SUBTOTAL(3,รายชื่อสถานที่ตั้งศูนย์!$A$5:$A$165)</f>
        <v>25</v>
      </c>
      <c r="J4" s="9">
        <f>SUBTOTAL(3,รายชื่อสถานที่ตั้งศูนย์!$A$5:$A$165)</f>
        <v>25</v>
      </c>
      <c r="K4" s="9">
        <f>SUBTOTAL(3,รายชื่อสถานที่ตั้งศูนย์!$A$5:$A$165)</f>
        <v>25</v>
      </c>
      <c r="L4" s="52">
        <f>SUBTOTAL(3,รายชื่อสถานที่ตั้งศูนย์!$A$5:$A$165)</f>
        <v>25</v>
      </c>
      <c r="M4" s="77">
        <f>SUBTOTAL(3,รายชื่อสถานที่ตั้งศูนย์!$A$5:$A$165)</f>
        <v>25</v>
      </c>
      <c r="N4" s="79">
        <f>SUBTOTAL(3,รายชื่อสถานที่ตั้งศูนย์!$A$5:$A$165)</f>
        <v>25</v>
      </c>
      <c r="O4" s="82">
        <f>SUBTOTAL(3,รายชื่อสถานที่ตั้งศูนย์!$A$5:$A$165)</f>
        <v>25</v>
      </c>
      <c r="P4" s="79">
        <f>SUBTOTAL(3,รายชื่อสถานที่ตั้งศูนย์!$A$5:$A$165)</f>
        <v>25</v>
      </c>
      <c r="Q4" s="83">
        <f>SUBTOTAL(3,รายชื่อสถานที่ตั้งศูนย์!$A$5:$A$165)</f>
        <v>25</v>
      </c>
    </row>
    <row r="5" spans="1:17" ht="27.95" hidden="1" customHeight="1" x14ac:dyDescent="0.55000000000000004">
      <c r="A5" s="12">
        <v>1</v>
      </c>
      <c r="B5" s="13">
        <v>1</v>
      </c>
      <c r="C5" s="14" t="s">
        <v>4</v>
      </c>
      <c r="D5" s="15" t="s">
        <v>947</v>
      </c>
      <c r="E5" s="16">
        <v>7.7337699999999998</v>
      </c>
      <c r="F5" s="16">
        <v>99.067670000000007</v>
      </c>
      <c r="G5" s="13" t="s">
        <v>7</v>
      </c>
      <c r="H5" s="13" t="s">
        <v>6</v>
      </c>
      <c r="I5" s="13" t="s">
        <v>5</v>
      </c>
      <c r="J5" s="17" t="s">
        <v>460</v>
      </c>
      <c r="K5" s="18" t="s">
        <v>461</v>
      </c>
      <c r="L5" s="53" t="s">
        <v>830</v>
      </c>
      <c r="M5" s="72"/>
      <c r="N5" s="80"/>
      <c r="O5" s="11"/>
      <c r="P5" s="80"/>
      <c r="Q5" s="73"/>
    </row>
    <row r="6" spans="1:17" ht="27.95" hidden="1" customHeight="1" x14ac:dyDescent="0.25">
      <c r="A6" s="12">
        <v>2</v>
      </c>
      <c r="B6" s="19">
        <v>2</v>
      </c>
      <c r="C6" s="20" t="s">
        <v>8</v>
      </c>
      <c r="D6" s="21" t="s">
        <v>946</v>
      </c>
      <c r="E6" s="22">
        <v>13.96209</v>
      </c>
      <c r="F6" s="22">
        <v>99.803449999999998</v>
      </c>
      <c r="G6" s="19" t="s">
        <v>11</v>
      </c>
      <c r="H6" s="19" t="s">
        <v>10</v>
      </c>
      <c r="I6" s="19" t="s">
        <v>9</v>
      </c>
      <c r="J6" s="23" t="s">
        <v>462</v>
      </c>
      <c r="K6" s="24" t="s">
        <v>463</v>
      </c>
      <c r="L6" s="54" t="s">
        <v>787</v>
      </c>
      <c r="M6" s="72"/>
      <c r="N6" s="80"/>
      <c r="O6" s="11"/>
      <c r="P6" s="80"/>
      <c r="Q6" s="73"/>
    </row>
    <row r="7" spans="1:17" ht="27.95" hidden="1" customHeight="1" x14ac:dyDescent="0.25">
      <c r="A7" s="12">
        <v>3</v>
      </c>
      <c r="B7" s="13">
        <v>3</v>
      </c>
      <c r="C7" s="14" t="s">
        <v>12</v>
      </c>
      <c r="D7" s="21" t="s">
        <v>946</v>
      </c>
      <c r="E7" s="18" t="s">
        <v>464</v>
      </c>
      <c r="F7" s="25">
        <v>99.432360000000003</v>
      </c>
      <c r="G7" s="13" t="s">
        <v>14</v>
      </c>
      <c r="H7" s="13" t="s">
        <v>13</v>
      </c>
      <c r="I7" s="13" t="s">
        <v>9</v>
      </c>
      <c r="J7" s="17" t="s">
        <v>465</v>
      </c>
      <c r="K7" s="18" t="s">
        <v>466</v>
      </c>
      <c r="L7" s="53" t="s">
        <v>788</v>
      </c>
      <c r="M7" s="72"/>
      <c r="N7" s="80"/>
      <c r="O7" s="11"/>
      <c r="P7" s="80"/>
      <c r="Q7" s="73"/>
    </row>
    <row r="8" spans="1:17" ht="24" hidden="1" x14ac:dyDescent="0.25">
      <c r="A8" s="12">
        <v>4</v>
      </c>
      <c r="B8" s="19">
        <v>4</v>
      </c>
      <c r="C8" s="20" t="s">
        <v>15</v>
      </c>
      <c r="D8" s="21" t="s">
        <v>946</v>
      </c>
      <c r="E8" s="26" t="s">
        <v>467</v>
      </c>
      <c r="F8" s="22">
        <v>99.741579999999999</v>
      </c>
      <c r="G8" s="19" t="s">
        <v>17</v>
      </c>
      <c r="H8" s="19" t="s">
        <v>16</v>
      </c>
      <c r="I8" s="19" t="s">
        <v>9</v>
      </c>
      <c r="J8" s="23" t="s">
        <v>468</v>
      </c>
      <c r="K8" s="26" t="s">
        <v>469</v>
      </c>
      <c r="L8" s="55" t="s">
        <v>789</v>
      </c>
      <c r="M8" s="72"/>
      <c r="N8" s="80"/>
      <c r="O8" s="11"/>
      <c r="P8" s="80"/>
      <c r="Q8" s="73"/>
    </row>
    <row r="9" spans="1:17" ht="27.95" hidden="1" customHeight="1" x14ac:dyDescent="0.55000000000000004">
      <c r="A9" s="12">
        <v>5</v>
      </c>
      <c r="B9" s="13">
        <v>5</v>
      </c>
      <c r="C9" s="14" t="s">
        <v>18</v>
      </c>
      <c r="D9" s="15" t="s">
        <v>949</v>
      </c>
      <c r="E9" s="16">
        <v>16.004429999999999</v>
      </c>
      <c r="F9" s="16">
        <v>99.800749999999994</v>
      </c>
      <c r="G9" s="13" t="s">
        <v>21</v>
      </c>
      <c r="H9" s="13" t="s">
        <v>20</v>
      </c>
      <c r="I9" s="13" t="s">
        <v>19</v>
      </c>
      <c r="J9" s="17" t="s">
        <v>470</v>
      </c>
      <c r="K9" s="18" t="s">
        <v>471</v>
      </c>
      <c r="L9" s="53" t="s">
        <v>811</v>
      </c>
      <c r="M9" s="72"/>
      <c r="N9" s="80"/>
      <c r="O9" s="11"/>
      <c r="P9" s="80"/>
      <c r="Q9" s="73"/>
    </row>
    <row r="10" spans="1:17" ht="24" hidden="1" x14ac:dyDescent="0.25">
      <c r="A10" s="12">
        <v>6</v>
      </c>
      <c r="B10" s="19">
        <v>6</v>
      </c>
      <c r="C10" s="20" t="s">
        <v>22</v>
      </c>
      <c r="D10" s="21" t="s">
        <v>948</v>
      </c>
      <c r="E10" s="22">
        <v>16.441330000000001</v>
      </c>
      <c r="F10" s="22">
        <v>102.83981</v>
      </c>
      <c r="G10" s="19" t="s">
        <v>24</v>
      </c>
      <c r="H10" s="19" t="s">
        <v>13</v>
      </c>
      <c r="I10" s="19" t="s">
        <v>23</v>
      </c>
      <c r="J10" s="23" t="s">
        <v>472</v>
      </c>
      <c r="K10" s="24" t="s">
        <v>473</v>
      </c>
      <c r="L10" s="54" t="s">
        <v>878</v>
      </c>
      <c r="M10" s="72"/>
      <c r="N10" s="80"/>
      <c r="O10" s="11"/>
      <c r="P10" s="80"/>
      <c r="Q10" s="73"/>
    </row>
    <row r="11" spans="1:17" ht="24" hidden="1" x14ac:dyDescent="0.25">
      <c r="A11" s="12">
        <v>7</v>
      </c>
      <c r="B11" s="13">
        <v>7</v>
      </c>
      <c r="C11" s="14" t="s">
        <v>25</v>
      </c>
      <c r="D11" s="15" t="s">
        <v>950</v>
      </c>
      <c r="E11" s="25">
        <v>13.04487</v>
      </c>
      <c r="F11" s="25">
        <v>101.94553999999999</v>
      </c>
      <c r="G11" s="13" t="s">
        <v>28</v>
      </c>
      <c r="H11" s="13" t="s">
        <v>27</v>
      </c>
      <c r="I11" s="13" t="s">
        <v>26</v>
      </c>
      <c r="J11" s="17" t="s">
        <v>474</v>
      </c>
      <c r="K11" s="18" t="s">
        <v>475</v>
      </c>
      <c r="L11" s="53" t="s">
        <v>775</v>
      </c>
      <c r="M11" s="72"/>
      <c r="N11" s="80"/>
      <c r="O11" s="11"/>
      <c r="P11" s="80"/>
      <c r="Q11" s="73"/>
    </row>
    <row r="12" spans="1:17" ht="27.95" hidden="1" customHeight="1" x14ac:dyDescent="0.25">
      <c r="A12" s="12">
        <v>8</v>
      </c>
      <c r="B12" s="19">
        <v>8</v>
      </c>
      <c r="C12" s="20" t="s">
        <v>29</v>
      </c>
      <c r="D12" s="15" t="s">
        <v>950</v>
      </c>
      <c r="E12" s="22">
        <v>13.05339</v>
      </c>
      <c r="F12" s="22">
        <v>101.77437</v>
      </c>
      <c r="G12" s="19" t="s">
        <v>30</v>
      </c>
      <c r="H12" s="19" t="s">
        <v>27</v>
      </c>
      <c r="I12" s="19" t="s">
        <v>26</v>
      </c>
      <c r="J12" s="23" t="s">
        <v>476</v>
      </c>
      <c r="K12" s="26" t="s">
        <v>477</v>
      </c>
      <c r="L12" s="55" t="s">
        <v>776</v>
      </c>
      <c r="M12" s="72"/>
      <c r="N12" s="80"/>
      <c r="O12" s="11"/>
      <c r="P12" s="80"/>
      <c r="Q12" s="73"/>
    </row>
    <row r="13" spans="1:17" ht="48" hidden="1" x14ac:dyDescent="0.25">
      <c r="A13" s="12">
        <v>9</v>
      </c>
      <c r="B13" s="13">
        <v>9</v>
      </c>
      <c r="C13" s="14" t="s">
        <v>31</v>
      </c>
      <c r="D13" s="15" t="s">
        <v>950</v>
      </c>
      <c r="E13" s="27">
        <v>12.641249999999999</v>
      </c>
      <c r="F13" s="27">
        <v>102.28112</v>
      </c>
      <c r="G13" s="13" t="s">
        <v>33</v>
      </c>
      <c r="H13" s="13" t="s">
        <v>32</v>
      </c>
      <c r="I13" s="13" t="s">
        <v>26</v>
      </c>
      <c r="J13" s="28" t="s">
        <v>478</v>
      </c>
      <c r="K13" s="29" t="s">
        <v>479</v>
      </c>
      <c r="L13" s="56" t="s">
        <v>777</v>
      </c>
      <c r="M13" s="72"/>
      <c r="N13" s="80"/>
      <c r="O13" s="11"/>
      <c r="P13" s="80"/>
      <c r="Q13" s="73"/>
    </row>
    <row r="14" spans="1:17" ht="27.95" hidden="1" customHeight="1" x14ac:dyDescent="0.25">
      <c r="A14" s="12">
        <v>10</v>
      </c>
      <c r="B14" s="19">
        <v>10</v>
      </c>
      <c r="C14" s="20" t="s">
        <v>34</v>
      </c>
      <c r="D14" s="15" t="s">
        <v>950</v>
      </c>
      <c r="E14" s="22">
        <v>12.56305</v>
      </c>
      <c r="F14" s="22">
        <v>102.11731</v>
      </c>
      <c r="G14" s="19" t="s">
        <v>35</v>
      </c>
      <c r="H14" s="19" t="s">
        <v>13</v>
      </c>
      <c r="I14" s="19" t="s">
        <v>26</v>
      </c>
      <c r="J14" s="23" t="s">
        <v>480</v>
      </c>
      <c r="K14" s="26" t="s">
        <v>481</v>
      </c>
      <c r="L14" s="55" t="s">
        <v>778</v>
      </c>
      <c r="M14" s="72"/>
      <c r="N14" s="80"/>
      <c r="O14" s="11"/>
      <c r="P14" s="80"/>
      <c r="Q14" s="73"/>
    </row>
    <row r="15" spans="1:17" ht="36.75" hidden="1" customHeight="1" x14ac:dyDescent="0.25">
      <c r="A15" s="12">
        <v>11</v>
      </c>
      <c r="B15" s="13">
        <v>11</v>
      </c>
      <c r="C15" s="14" t="s">
        <v>36</v>
      </c>
      <c r="D15" s="15" t="s">
        <v>950</v>
      </c>
      <c r="E15" s="27">
        <v>13.24516</v>
      </c>
      <c r="F15" s="27">
        <v>102.3091</v>
      </c>
      <c r="G15" s="13" t="s">
        <v>38</v>
      </c>
      <c r="H15" s="13" t="s">
        <v>37</v>
      </c>
      <c r="I15" s="13" t="s">
        <v>26</v>
      </c>
      <c r="J15" s="28" t="s">
        <v>482</v>
      </c>
      <c r="K15" s="29" t="s">
        <v>483</v>
      </c>
      <c r="L15" s="56" t="s">
        <v>779</v>
      </c>
      <c r="M15" s="72"/>
      <c r="N15" s="80"/>
      <c r="O15" s="11"/>
      <c r="P15" s="80"/>
      <c r="Q15" s="73"/>
    </row>
    <row r="16" spans="1:17" ht="27.95" hidden="1" customHeight="1" x14ac:dyDescent="0.25">
      <c r="A16" s="12">
        <v>12</v>
      </c>
      <c r="B16" s="19">
        <v>12</v>
      </c>
      <c r="C16" s="20" t="s">
        <v>39</v>
      </c>
      <c r="D16" s="15" t="s">
        <v>950</v>
      </c>
      <c r="E16" s="22">
        <v>12.938774</v>
      </c>
      <c r="F16" s="22">
        <v>100.899711</v>
      </c>
      <c r="G16" s="19" t="s">
        <v>41</v>
      </c>
      <c r="H16" s="19" t="s">
        <v>41</v>
      </c>
      <c r="I16" s="19" t="s">
        <v>40</v>
      </c>
      <c r="J16" s="23" t="s">
        <v>484</v>
      </c>
      <c r="K16" s="24">
        <v>891379794</v>
      </c>
      <c r="L16" s="54" t="s">
        <v>780</v>
      </c>
      <c r="M16" s="72"/>
      <c r="N16" s="80"/>
      <c r="O16" s="11"/>
      <c r="P16" s="80"/>
      <c r="Q16" s="73"/>
    </row>
    <row r="17" spans="1:17" ht="27.95" hidden="1" customHeight="1" x14ac:dyDescent="0.25">
      <c r="A17" s="12">
        <v>13</v>
      </c>
      <c r="B17" s="13">
        <v>13</v>
      </c>
      <c r="C17" s="14" t="s">
        <v>456</v>
      </c>
      <c r="D17" s="15" t="s">
        <v>950</v>
      </c>
      <c r="E17" s="25">
        <v>13.39748</v>
      </c>
      <c r="F17" s="25">
        <v>100.98990000000001</v>
      </c>
      <c r="G17" s="13" t="s">
        <v>457</v>
      </c>
      <c r="H17" s="13" t="s">
        <v>13</v>
      </c>
      <c r="I17" s="13" t="s">
        <v>40</v>
      </c>
      <c r="J17" s="17" t="s">
        <v>485</v>
      </c>
      <c r="K17" s="30" t="s">
        <v>486</v>
      </c>
      <c r="L17" s="57" t="s">
        <v>774</v>
      </c>
      <c r="M17" s="72"/>
      <c r="N17" s="80"/>
      <c r="O17" s="11"/>
      <c r="P17" s="80"/>
      <c r="Q17" s="73"/>
    </row>
    <row r="18" spans="1:17" ht="27.95" hidden="1" customHeight="1" x14ac:dyDescent="0.25">
      <c r="A18" s="12">
        <v>14</v>
      </c>
      <c r="B18" s="19">
        <v>14</v>
      </c>
      <c r="C18" s="20" t="s">
        <v>42</v>
      </c>
      <c r="D18" s="15" t="s">
        <v>949</v>
      </c>
      <c r="E18" s="22">
        <v>15.295502000000001</v>
      </c>
      <c r="F18" s="22">
        <v>99.791910999999999</v>
      </c>
      <c r="G18" s="19" t="s">
        <v>44</v>
      </c>
      <c r="H18" s="19" t="s">
        <v>44</v>
      </c>
      <c r="I18" s="19" t="s">
        <v>43</v>
      </c>
      <c r="J18" s="23" t="s">
        <v>487</v>
      </c>
      <c r="K18" s="26" t="s">
        <v>488</v>
      </c>
      <c r="L18" s="55" t="s">
        <v>812</v>
      </c>
      <c r="M18" s="72"/>
      <c r="N18" s="80"/>
      <c r="O18" s="11"/>
      <c r="P18" s="80"/>
      <c r="Q18" s="73"/>
    </row>
    <row r="19" spans="1:17" ht="27.95" hidden="1" customHeight="1" x14ac:dyDescent="0.25">
      <c r="A19" s="12">
        <v>15</v>
      </c>
      <c r="B19" s="13">
        <v>15</v>
      </c>
      <c r="C19" s="14" t="s">
        <v>45</v>
      </c>
      <c r="D19" s="15" t="s">
        <v>946</v>
      </c>
      <c r="E19" s="25">
        <v>10.841467</v>
      </c>
      <c r="F19" s="25">
        <v>99.038618999999997</v>
      </c>
      <c r="G19" s="13" t="s">
        <v>48</v>
      </c>
      <c r="H19" s="13" t="s">
        <v>47</v>
      </c>
      <c r="I19" s="13" t="s">
        <v>46</v>
      </c>
      <c r="J19" s="17" t="s">
        <v>489</v>
      </c>
      <c r="K19" s="18" t="s">
        <v>490</v>
      </c>
      <c r="L19" s="53" t="s">
        <v>790</v>
      </c>
      <c r="M19" s="72"/>
      <c r="N19" s="80"/>
      <c r="O19" s="11"/>
      <c r="P19" s="80"/>
      <c r="Q19" s="73"/>
    </row>
    <row r="20" spans="1:17" ht="27.95" hidden="1" customHeight="1" x14ac:dyDescent="0.25">
      <c r="A20" s="12">
        <v>16</v>
      </c>
      <c r="B20" s="19">
        <v>16</v>
      </c>
      <c r="C20" s="20" t="s">
        <v>49</v>
      </c>
      <c r="D20" s="15" t="s">
        <v>946</v>
      </c>
      <c r="E20" s="22">
        <v>10.77763</v>
      </c>
      <c r="F20" s="22">
        <v>99.002870000000001</v>
      </c>
      <c r="G20" s="19" t="s">
        <v>48</v>
      </c>
      <c r="H20" s="19" t="s">
        <v>47</v>
      </c>
      <c r="I20" s="19" t="s">
        <v>46</v>
      </c>
      <c r="J20" s="23" t="s">
        <v>491</v>
      </c>
      <c r="K20" s="26" t="s">
        <v>492</v>
      </c>
      <c r="L20" s="55" t="s">
        <v>791</v>
      </c>
      <c r="M20" s="72"/>
      <c r="N20" s="80"/>
      <c r="O20" s="11"/>
      <c r="P20" s="80"/>
      <c r="Q20" s="73"/>
    </row>
    <row r="21" spans="1:17" ht="27.95" hidden="1" customHeight="1" x14ac:dyDescent="0.25">
      <c r="A21" s="12">
        <v>17</v>
      </c>
      <c r="B21" s="13">
        <v>17</v>
      </c>
      <c r="C21" s="14" t="s">
        <v>50</v>
      </c>
      <c r="D21" s="15" t="s">
        <v>946</v>
      </c>
      <c r="E21" s="25">
        <v>9.7861799999999999</v>
      </c>
      <c r="F21" s="25">
        <v>98.941680000000005</v>
      </c>
      <c r="G21" s="13" t="s">
        <v>51</v>
      </c>
      <c r="H21" s="13" t="s">
        <v>51</v>
      </c>
      <c r="I21" s="13" t="s">
        <v>46</v>
      </c>
      <c r="J21" s="17" t="s">
        <v>493</v>
      </c>
      <c r="K21" s="18" t="s">
        <v>494</v>
      </c>
      <c r="L21" s="53" t="s">
        <v>792</v>
      </c>
      <c r="M21" s="72"/>
      <c r="N21" s="80"/>
      <c r="O21" s="11"/>
      <c r="P21" s="80"/>
      <c r="Q21" s="73"/>
    </row>
    <row r="22" spans="1:17" ht="27.95" hidden="1" customHeight="1" x14ac:dyDescent="0.25">
      <c r="A22" s="12">
        <v>18</v>
      </c>
      <c r="B22" s="19">
        <v>18</v>
      </c>
      <c r="C22" s="20" t="s">
        <v>52</v>
      </c>
      <c r="D22" s="15" t="s">
        <v>946</v>
      </c>
      <c r="E22" s="22">
        <v>9.7095500000000001</v>
      </c>
      <c r="F22" s="22">
        <v>98.962649999999996</v>
      </c>
      <c r="G22" s="19" t="s">
        <v>51</v>
      </c>
      <c r="H22" s="19" t="s">
        <v>51</v>
      </c>
      <c r="I22" s="19" t="s">
        <v>46</v>
      </c>
      <c r="J22" s="23" t="s">
        <v>495</v>
      </c>
      <c r="K22" s="26" t="s">
        <v>496</v>
      </c>
      <c r="L22" s="55" t="s">
        <v>793</v>
      </c>
      <c r="M22" s="72"/>
      <c r="N22" s="80"/>
      <c r="O22" s="11"/>
      <c r="P22" s="80"/>
      <c r="Q22" s="73"/>
    </row>
    <row r="23" spans="1:17" ht="24" hidden="1" x14ac:dyDescent="0.25">
      <c r="A23" s="12">
        <v>19</v>
      </c>
      <c r="B23" s="13">
        <v>19</v>
      </c>
      <c r="C23" s="14" t="s">
        <v>53</v>
      </c>
      <c r="D23" s="15" t="s">
        <v>946</v>
      </c>
      <c r="E23" s="25">
        <v>10.367150000000001</v>
      </c>
      <c r="F23" s="25">
        <v>98.980810000000005</v>
      </c>
      <c r="G23" s="13" t="s">
        <v>55</v>
      </c>
      <c r="H23" s="13" t="s">
        <v>54</v>
      </c>
      <c r="I23" s="13" t="s">
        <v>46</v>
      </c>
      <c r="J23" s="17" t="s">
        <v>497</v>
      </c>
      <c r="K23" s="18" t="s">
        <v>498</v>
      </c>
      <c r="L23" s="53" t="s">
        <v>794</v>
      </c>
      <c r="M23" s="72"/>
      <c r="N23" s="80"/>
      <c r="O23" s="11"/>
      <c r="P23" s="80"/>
      <c r="Q23" s="73"/>
    </row>
    <row r="24" spans="1:17" ht="27.95" hidden="1" customHeight="1" x14ac:dyDescent="0.25">
      <c r="A24" s="12">
        <v>20</v>
      </c>
      <c r="B24" s="19">
        <v>20</v>
      </c>
      <c r="C24" s="20" t="s">
        <v>56</v>
      </c>
      <c r="D24" s="15" t="s">
        <v>946</v>
      </c>
      <c r="E24" s="22">
        <v>10.031901</v>
      </c>
      <c r="F24" s="22">
        <v>98.932805000000002</v>
      </c>
      <c r="G24" s="19" t="s">
        <v>58</v>
      </c>
      <c r="H24" s="19" t="s">
        <v>57</v>
      </c>
      <c r="I24" s="19" t="s">
        <v>46</v>
      </c>
      <c r="J24" s="23" t="s">
        <v>499</v>
      </c>
      <c r="K24" s="26" t="s">
        <v>500</v>
      </c>
      <c r="L24" s="55" t="s">
        <v>795</v>
      </c>
      <c r="M24" s="72"/>
      <c r="N24" s="80"/>
      <c r="O24" s="11"/>
      <c r="P24" s="80"/>
      <c r="Q24" s="73"/>
    </row>
    <row r="25" spans="1:17" ht="46.5" customHeight="1" x14ac:dyDescent="0.25">
      <c r="A25" s="12">
        <v>1</v>
      </c>
      <c r="B25" s="13">
        <v>21</v>
      </c>
      <c r="C25" s="14" t="s">
        <v>59</v>
      </c>
      <c r="D25" s="15" t="s">
        <v>945</v>
      </c>
      <c r="E25" s="27">
        <v>20.328340000000001</v>
      </c>
      <c r="F25" s="27">
        <v>100.31440000000001</v>
      </c>
      <c r="G25" s="13" t="s">
        <v>62</v>
      </c>
      <c r="H25" s="13" t="s">
        <v>61</v>
      </c>
      <c r="I25" s="13" t="s">
        <v>60</v>
      </c>
      <c r="J25" s="28" t="s">
        <v>501</v>
      </c>
      <c r="K25" s="27" t="s">
        <v>502</v>
      </c>
      <c r="L25" s="58" t="s">
        <v>853</v>
      </c>
      <c r="M25" s="72"/>
      <c r="N25" s="80"/>
      <c r="O25" s="11"/>
      <c r="P25" s="80"/>
      <c r="Q25" s="73"/>
    </row>
    <row r="26" spans="1:17" ht="27.95" customHeight="1" x14ac:dyDescent="0.55000000000000004">
      <c r="A26" s="12">
        <v>2</v>
      </c>
      <c r="B26" s="31">
        <v>22</v>
      </c>
      <c r="C26" s="32" t="s">
        <v>447</v>
      </c>
      <c r="D26" s="15" t="s">
        <v>945</v>
      </c>
      <c r="E26" s="33">
        <v>20.023662999999999</v>
      </c>
      <c r="F26" s="33">
        <v>100.483828</v>
      </c>
      <c r="G26" s="31" t="s">
        <v>65</v>
      </c>
      <c r="H26" s="31" t="s">
        <v>64</v>
      </c>
      <c r="I26" s="31" t="s">
        <v>60</v>
      </c>
      <c r="J26" s="34" t="s">
        <v>503</v>
      </c>
      <c r="K26" s="33" t="s">
        <v>504</v>
      </c>
      <c r="L26" s="59" t="s">
        <v>854</v>
      </c>
      <c r="M26" s="72"/>
      <c r="N26" s="80"/>
      <c r="O26" s="11"/>
      <c r="P26" s="80"/>
      <c r="Q26" s="73"/>
    </row>
    <row r="27" spans="1:17" ht="27.95" customHeight="1" x14ac:dyDescent="0.55000000000000004">
      <c r="A27" s="12">
        <v>3</v>
      </c>
      <c r="B27" s="13">
        <v>23</v>
      </c>
      <c r="C27" s="14" t="s">
        <v>63</v>
      </c>
      <c r="D27" s="15" t="s">
        <v>945</v>
      </c>
      <c r="E27" s="16">
        <v>20.001541</v>
      </c>
      <c r="F27" s="16">
        <v>100.48450200000001</v>
      </c>
      <c r="G27" s="13" t="s">
        <v>65</v>
      </c>
      <c r="H27" s="13" t="s">
        <v>64</v>
      </c>
      <c r="I27" s="13" t="s">
        <v>60</v>
      </c>
      <c r="J27" s="35" t="s">
        <v>505</v>
      </c>
      <c r="K27" s="16" t="s">
        <v>506</v>
      </c>
      <c r="L27" s="60" t="s">
        <v>855</v>
      </c>
      <c r="M27" s="72"/>
      <c r="N27" s="80"/>
      <c r="O27" s="11"/>
      <c r="P27" s="80"/>
      <c r="Q27" s="73"/>
    </row>
    <row r="28" spans="1:17" ht="27.95" customHeight="1" x14ac:dyDescent="0.55000000000000004">
      <c r="A28" s="12">
        <v>4</v>
      </c>
      <c r="B28" s="19">
        <v>24</v>
      </c>
      <c r="C28" s="20" t="s">
        <v>66</v>
      </c>
      <c r="D28" s="15" t="s">
        <v>945</v>
      </c>
      <c r="E28" s="33">
        <v>19.891102</v>
      </c>
      <c r="F28" s="33">
        <v>100.4868</v>
      </c>
      <c r="G28" s="19" t="s">
        <v>65</v>
      </c>
      <c r="H28" s="19" t="s">
        <v>64</v>
      </c>
      <c r="I28" s="19" t="s">
        <v>60</v>
      </c>
      <c r="J28" s="34" t="s">
        <v>507</v>
      </c>
      <c r="K28" s="33" t="s">
        <v>508</v>
      </c>
      <c r="L28" s="59" t="s">
        <v>856</v>
      </c>
      <c r="M28" s="72"/>
      <c r="N28" s="80"/>
      <c r="O28" s="11"/>
      <c r="P28" s="80"/>
      <c r="Q28" s="73"/>
    </row>
    <row r="29" spans="1:17" ht="27.95" customHeight="1" x14ac:dyDescent="0.55000000000000004">
      <c r="A29" s="12">
        <v>5</v>
      </c>
      <c r="B29" s="13">
        <v>25</v>
      </c>
      <c r="C29" s="14" t="s">
        <v>67</v>
      </c>
      <c r="D29" s="15" t="s">
        <v>945</v>
      </c>
      <c r="E29" s="16">
        <v>19.86889</v>
      </c>
      <c r="F29" s="16">
        <v>100.33634000000001</v>
      </c>
      <c r="G29" s="13" t="s">
        <v>69</v>
      </c>
      <c r="H29" s="13" t="s">
        <v>68</v>
      </c>
      <c r="I29" s="13" t="s">
        <v>60</v>
      </c>
      <c r="J29" s="35" t="s">
        <v>509</v>
      </c>
      <c r="K29" s="16" t="s">
        <v>510</v>
      </c>
      <c r="L29" s="60" t="s">
        <v>857</v>
      </c>
      <c r="M29" s="72"/>
      <c r="N29" s="80"/>
      <c r="O29" s="11"/>
      <c r="P29" s="80"/>
      <c r="Q29" s="73"/>
    </row>
    <row r="30" spans="1:17" ht="27.95" customHeight="1" x14ac:dyDescent="0.55000000000000004">
      <c r="A30" s="12">
        <v>6</v>
      </c>
      <c r="B30" s="19">
        <v>26</v>
      </c>
      <c r="C30" s="20" t="s">
        <v>70</v>
      </c>
      <c r="D30" s="15" t="s">
        <v>945</v>
      </c>
      <c r="E30" s="33" t="s">
        <v>511</v>
      </c>
      <c r="F30" s="33">
        <v>98.941900000000004</v>
      </c>
      <c r="G30" s="19" t="s">
        <v>73</v>
      </c>
      <c r="H30" s="19" t="s">
        <v>72</v>
      </c>
      <c r="I30" s="19" t="s">
        <v>71</v>
      </c>
      <c r="J30" s="34" t="s">
        <v>512</v>
      </c>
      <c r="K30" s="33" t="s">
        <v>513</v>
      </c>
      <c r="L30" s="59" t="s">
        <v>858</v>
      </c>
      <c r="M30" s="72"/>
      <c r="N30" s="80"/>
      <c r="O30" s="11"/>
      <c r="P30" s="80"/>
      <c r="Q30" s="73"/>
    </row>
    <row r="31" spans="1:17" ht="27.95" customHeight="1" x14ac:dyDescent="0.55000000000000004">
      <c r="A31" s="12">
        <v>7</v>
      </c>
      <c r="B31" s="13">
        <v>27</v>
      </c>
      <c r="C31" s="14" t="s">
        <v>74</v>
      </c>
      <c r="D31" s="15" t="s">
        <v>945</v>
      </c>
      <c r="E31" s="16" t="s">
        <v>514</v>
      </c>
      <c r="F31" s="16">
        <v>98.979669999999999</v>
      </c>
      <c r="G31" s="13" t="s">
        <v>75</v>
      </c>
      <c r="H31" s="13" t="s">
        <v>72</v>
      </c>
      <c r="I31" s="13" t="s">
        <v>71</v>
      </c>
      <c r="J31" s="35" t="s">
        <v>515</v>
      </c>
      <c r="K31" s="16" t="s">
        <v>516</v>
      </c>
      <c r="L31" s="60" t="s">
        <v>859</v>
      </c>
      <c r="M31" s="72"/>
      <c r="N31" s="80"/>
      <c r="O31" s="11"/>
      <c r="P31" s="80"/>
      <c r="Q31" s="73"/>
    </row>
    <row r="32" spans="1:17" ht="27.95" customHeight="1" x14ac:dyDescent="0.55000000000000004">
      <c r="A32" s="12">
        <v>8</v>
      </c>
      <c r="B32" s="19">
        <v>28</v>
      </c>
      <c r="C32" s="20" t="s">
        <v>76</v>
      </c>
      <c r="D32" s="15" t="s">
        <v>945</v>
      </c>
      <c r="E32" s="33">
        <v>18.608315000000001</v>
      </c>
      <c r="F32" s="33">
        <v>98.814307999999997</v>
      </c>
      <c r="G32" s="19" t="s">
        <v>78</v>
      </c>
      <c r="H32" s="19" t="s">
        <v>77</v>
      </c>
      <c r="I32" s="19" t="s">
        <v>71</v>
      </c>
      <c r="J32" s="34" t="s">
        <v>517</v>
      </c>
      <c r="K32" s="33" t="s">
        <v>518</v>
      </c>
      <c r="L32" s="59" t="s">
        <v>860</v>
      </c>
      <c r="M32" s="72"/>
      <c r="N32" s="80"/>
      <c r="O32" s="11"/>
      <c r="P32" s="80"/>
      <c r="Q32" s="73"/>
    </row>
    <row r="33" spans="1:17" ht="27.95" customHeight="1" x14ac:dyDescent="0.55000000000000004">
      <c r="A33" s="12">
        <v>9</v>
      </c>
      <c r="B33" s="13">
        <v>29</v>
      </c>
      <c r="C33" s="14" t="s">
        <v>79</v>
      </c>
      <c r="D33" s="15" t="s">
        <v>945</v>
      </c>
      <c r="E33" s="16">
        <v>18.853279000000001</v>
      </c>
      <c r="F33" s="16">
        <v>98.965412999999998</v>
      </c>
      <c r="G33" s="13" t="s">
        <v>81</v>
      </c>
      <c r="H33" s="13" t="s">
        <v>80</v>
      </c>
      <c r="I33" s="13" t="s">
        <v>71</v>
      </c>
      <c r="J33" s="35" t="s">
        <v>519</v>
      </c>
      <c r="K33" s="16" t="s">
        <v>520</v>
      </c>
      <c r="L33" s="60" t="s">
        <v>861</v>
      </c>
      <c r="M33" s="72"/>
      <c r="N33" s="80"/>
      <c r="O33" s="11"/>
      <c r="P33" s="80"/>
      <c r="Q33" s="73"/>
    </row>
    <row r="34" spans="1:17" ht="27.95" customHeight="1" x14ac:dyDescent="0.55000000000000004">
      <c r="A34" s="12">
        <v>10</v>
      </c>
      <c r="B34" s="19">
        <v>30</v>
      </c>
      <c r="C34" s="20" t="s">
        <v>82</v>
      </c>
      <c r="D34" s="15" t="s">
        <v>945</v>
      </c>
      <c r="E34" s="33">
        <v>18.485790000000001</v>
      </c>
      <c r="F34" s="33">
        <v>98.367844000000005</v>
      </c>
      <c r="G34" s="19" t="s">
        <v>84</v>
      </c>
      <c r="H34" s="19" t="s">
        <v>83</v>
      </c>
      <c r="I34" s="19" t="s">
        <v>71</v>
      </c>
      <c r="J34" s="34" t="s">
        <v>521</v>
      </c>
      <c r="K34" s="33" t="s">
        <v>522</v>
      </c>
      <c r="L34" s="59" t="s">
        <v>862</v>
      </c>
      <c r="M34" s="72"/>
      <c r="N34" s="80"/>
      <c r="O34" s="11"/>
      <c r="P34" s="80"/>
      <c r="Q34" s="73"/>
    </row>
    <row r="35" spans="1:17" ht="27.95" customHeight="1" x14ac:dyDescent="0.55000000000000004">
      <c r="A35" s="12">
        <v>11</v>
      </c>
      <c r="B35" s="13">
        <v>31</v>
      </c>
      <c r="C35" s="14" t="s">
        <v>85</v>
      </c>
      <c r="D35" s="15" t="s">
        <v>945</v>
      </c>
      <c r="E35" s="16">
        <v>19.075507999999999</v>
      </c>
      <c r="F35" s="16">
        <v>98.304085000000001</v>
      </c>
      <c r="G35" s="13" t="s">
        <v>87</v>
      </c>
      <c r="H35" s="13" t="s">
        <v>86</v>
      </c>
      <c r="I35" s="13" t="s">
        <v>71</v>
      </c>
      <c r="J35" s="35" t="s">
        <v>523</v>
      </c>
      <c r="K35" s="16" t="s">
        <v>524</v>
      </c>
      <c r="L35" s="60" t="s">
        <v>863</v>
      </c>
      <c r="M35" s="72"/>
      <c r="N35" s="80"/>
      <c r="O35" s="11"/>
      <c r="P35" s="80"/>
      <c r="Q35" s="73"/>
    </row>
    <row r="36" spans="1:17" ht="27.95" customHeight="1" x14ac:dyDescent="0.55000000000000004">
      <c r="A36" s="12">
        <v>12</v>
      </c>
      <c r="B36" s="19">
        <v>32</v>
      </c>
      <c r="C36" s="20" t="s">
        <v>88</v>
      </c>
      <c r="D36" s="15" t="s">
        <v>945</v>
      </c>
      <c r="E36" s="33">
        <v>18.517057000000001</v>
      </c>
      <c r="F36" s="33">
        <v>98.364249999999998</v>
      </c>
      <c r="G36" s="19" t="s">
        <v>89</v>
      </c>
      <c r="H36" s="19" t="s">
        <v>83</v>
      </c>
      <c r="I36" s="19" t="s">
        <v>71</v>
      </c>
      <c r="J36" s="34" t="s">
        <v>525</v>
      </c>
      <c r="K36" s="33" t="s">
        <v>526</v>
      </c>
      <c r="L36" s="59" t="s">
        <v>864</v>
      </c>
      <c r="M36" s="72"/>
      <c r="N36" s="80"/>
      <c r="O36" s="11"/>
      <c r="P36" s="80"/>
      <c r="Q36" s="73"/>
    </row>
    <row r="37" spans="1:17" ht="27.95" hidden="1" customHeight="1" x14ac:dyDescent="0.55000000000000004">
      <c r="A37" s="12">
        <v>33</v>
      </c>
      <c r="B37" s="13">
        <v>33</v>
      </c>
      <c r="C37" s="14" t="s">
        <v>90</v>
      </c>
      <c r="D37" s="15" t="s">
        <v>947</v>
      </c>
      <c r="E37" s="16">
        <v>7.5183689999999999</v>
      </c>
      <c r="F37" s="16">
        <v>99.526486000000006</v>
      </c>
      <c r="G37" s="13" t="s">
        <v>93</v>
      </c>
      <c r="H37" s="13" t="s">
        <v>92</v>
      </c>
      <c r="I37" s="13" t="s">
        <v>91</v>
      </c>
      <c r="J37" s="35" t="s">
        <v>527</v>
      </c>
      <c r="K37" s="16" t="s">
        <v>528</v>
      </c>
      <c r="L37" s="60" t="s">
        <v>831</v>
      </c>
      <c r="M37" s="72"/>
      <c r="N37" s="80"/>
      <c r="O37" s="11"/>
      <c r="P37" s="80"/>
      <c r="Q37" s="73"/>
    </row>
    <row r="38" spans="1:17" ht="27.95" hidden="1" customHeight="1" x14ac:dyDescent="0.55000000000000004">
      <c r="A38" s="12">
        <v>34</v>
      </c>
      <c r="B38" s="19">
        <v>34</v>
      </c>
      <c r="C38" s="20" t="s">
        <v>94</v>
      </c>
      <c r="D38" s="15" t="s">
        <v>947</v>
      </c>
      <c r="E38" s="33">
        <v>7.2612199999999998</v>
      </c>
      <c r="F38" s="33">
        <v>99.828236000000004</v>
      </c>
      <c r="G38" s="19" t="s">
        <v>95</v>
      </c>
      <c r="H38" s="19" t="s">
        <v>95</v>
      </c>
      <c r="I38" s="19" t="s">
        <v>91</v>
      </c>
      <c r="J38" s="34" t="s">
        <v>529</v>
      </c>
      <c r="K38" s="33" t="s">
        <v>530</v>
      </c>
      <c r="L38" s="59" t="s">
        <v>832</v>
      </c>
      <c r="M38" s="72"/>
      <c r="N38" s="80"/>
      <c r="O38" s="11"/>
      <c r="P38" s="80"/>
      <c r="Q38" s="73"/>
    </row>
    <row r="39" spans="1:17" ht="27.95" hidden="1" customHeight="1" x14ac:dyDescent="0.55000000000000004">
      <c r="A39" s="12">
        <v>35</v>
      </c>
      <c r="B39" s="13">
        <v>35</v>
      </c>
      <c r="C39" s="14" t="s">
        <v>96</v>
      </c>
      <c r="D39" s="15" t="s">
        <v>947</v>
      </c>
      <c r="E39" s="16">
        <v>7.2084000000000001</v>
      </c>
      <c r="F39" s="16">
        <v>99.804829999999995</v>
      </c>
      <c r="G39" s="13" t="s">
        <v>97</v>
      </c>
      <c r="H39" s="13" t="s">
        <v>95</v>
      </c>
      <c r="I39" s="13" t="s">
        <v>91</v>
      </c>
      <c r="J39" s="35" t="s">
        <v>531</v>
      </c>
      <c r="K39" s="16" t="s">
        <v>532</v>
      </c>
      <c r="L39" s="60" t="s">
        <v>833</v>
      </c>
      <c r="M39" s="72"/>
      <c r="N39" s="80"/>
      <c r="O39" s="11"/>
      <c r="P39" s="80"/>
      <c r="Q39" s="73"/>
    </row>
    <row r="40" spans="1:17" ht="27.95" customHeight="1" x14ac:dyDescent="0.55000000000000004">
      <c r="A40" s="12">
        <v>13</v>
      </c>
      <c r="B40" s="19">
        <v>36</v>
      </c>
      <c r="C40" s="20" t="s">
        <v>98</v>
      </c>
      <c r="D40" s="15" t="s">
        <v>945</v>
      </c>
      <c r="E40" s="33">
        <v>16.228190000000001</v>
      </c>
      <c r="F40" s="33">
        <v>98.921610000000001</v>
      </c>
      <c r="G40" s="19" t="s">
        <v>101</v>
      </c>
      <c r="H40" s="19" t="s">
        <v>100</v>
      </c>
      <c r="I40" s="19" t="s">
        <v>99</v>
      </c>
      <c r="J40" s="34" t="s">
        <v>533</v>
      </c>
      <c r="K40" s="33" t="s">
        <v>534</v>
      </c>
      <c r="L40" s="59" t="s">
        <v>865</v>
      </c>
      <c r="M40" s="72"/>
      <c r="N40" s="80"/>
      <c r="O40" s="11"/>
      <c r="P40" s="80"/>
      <c r="Q40" s="73"/>
    </row>
    <row r="41" spans="1:17" ht="27.95" hidden="1" customHeight="1" x14ac:dyDescent="0.55000000000000004">
      <c r="A41" s="12">
        <v>37</v>
      </c>
      <c r="B41" s="13">
        <v>37</v>
      </c>
      <c r="C41" s="14" t="s">
        <v>102</v>
      </c>
      <c r="D41" s="21" t="s">
        <v>948</v>
      </c>
      <c r="E41" s="16">
        <v>17.832422999999999</v>
      </c>
      <c r="F41" s="16">
        <v>104.329545</v>
      </c>
      <c r="G41" s="13" t="s">
        <v>105</v>
      </c>
      <c r="H41" s="13" t="s">
        <v>104</v>
      </c>
      <c r="I41" s="13" t="s">
        <v>103</v>
      </c>
      <c r="J41" s="35" t="s">
        <v>535</v>
      </c>
      <c r="K41" s="16" t="s">
        <v>751</v>
      </c>
      <c r="L41" s="60" t="s">
        <v>879</v>
      </c>
      <c r="M41" s="72"/>
      <c r="N41" s="80"/>
      <c r="O41" s="11"/>
      <c r="P41" s="80"/>
      <c r="Q41" s="73"/>
    </row>
    <row r="42" spans="1:17" ht="27.95" hidden="1" customHeight="1" x14ac:dyDescent="0.55000000000000004">
      <c r="A42" s="12">
        <v>38</v>
      </c>
      <c r="B42" s="19">
        <v>38</v>
      </c>
      <c r="C42" s="20" t="s">
        <v>106</v>
      </c>
      <c r="D42" s="21" t="s">
        <v>948</v>
      </c>
      <c r="E42" s="33">
        <v>17.784323000000001</v>
      </c>
      <c r="F42" s="33">
        <v>104.367092</v>
      </c>
      <c r="G42" s="19" t="s">
        <v>105</v>
      </c>
      <c r="H42" s="19" t="s">
        <v>104</v>
      </c>
      <c r="I42" s="19" t="s">
        <v>103</v>
      </c>
      <c r="J42" s="34" t="s">
        <v>536</v>
      </c>
      <c r="K42" s="33" t="s">
        <v>752</v>
      </c>
      <c r="L42" s="59" t="s">
        <v>880</v>
      </c>
      <c r="M42" s="72"/>
      <c r="N42" s="80"/>
      <c r="O42" s="11"/>
      <c r="P42" s="80"/>
      <c r="Q42" s="73"/>
    </row>
    <row r="43" spans="1:17" ht="27.95" hidden="1" customHeight="1" x14ac:dyDescent="0.55000000000000004">
      <c r="A43" s="12">
        <v>39</v>
      </c>
      <c r="B43" s="13">
        <v>39</v>
      </c>
      <c r="C43" s="14" t="s">
        <v>107</v>
      </c>
      <c r="D43" s="21" t="s">
        <v>948</v>
      </c>
      <c r="E43" s="16">
        <v>17.640087000000001</v>
      </c>
      <c r="F43" s="16">
        <v>104.46561</v>
      </c>
      <c r="G43" s="13" t="s">
        <v>108</v>
      </c>
      <c r="H43" s="13" t="s">
        <v>104</v>
      </c>
      <c r="I43" s="13" t="s">
        <v>103</v>
      </c>
      <c r="J43" s="35" t="s">
        <v>537</v>
      </c>
      <c r="K43" s="16" t="s">
        <v>753</v>
      </c>
      <c r="L43" s="60" t="s">
        <v>881</v>
      </c>
      <c r="M43" s="72"/>
      <c r="N43" s="80"/>
      <c r="O43" s="11"/>
      <c r="P43" s="80"/>
      <c r="Q43" s="73"/>
    </row>
    <row r="44" spans="1:17" ht="27.95" hidden="1" customHeight="1" x14ac:dyDescent="0.55000000000000004">
      <c r="A44" s="12">
        <v>40</v>
      </c>
      <c r="B44" s="19">
        <v>40</v>
      </c>
      <c r="C44" s="20" t="s">
        <v>109</v>
      </c>
      <c r="D44" s="21" t="s">
        <v>948</v>
      </c>
      <c r="E44" s="33">
        <v>17.84666</v>
      </c>
      <c r="F44" s="33">
        <v>104.10082300000001</v>
      </c>
      <c r="G44" s="19" t="s">
        <v>111</v>
      </c>
      <c r="H44" s="19" t="s">
        <v>110</v>
      </c>
      <c r="I44" s="19" t="s">
        <v>103</v>
      </c>
      <c r="J44" s="34" t="s">
        <v>538</v>
      </c>
      <c r="K44" s="33" t="s">
        <v>754</v>
      </c>
      <c r="L44" s="59" t="s">
        <v>882</v>
      </c>
      <c r="M44" s="72"/>
      <c r="N44" s="80"/>
      <c r="O44" s="11"/>
      <c r="P44" s="80"/>
      <c r="Q44" s="73"/>
    </row>
    <row r="45" spans="1:17" ht="27.95" hidden="1" customHeight="1" x14ac:dyDescent="0.55000000000000004">
      <c r="A45" s="12">
        <v>41</v>
      </c>
      <c r="B45" s="13">
        <v>41</v>
      </c>
      <c r="C45" s="14" t="s">
        <v>112</v>
      </c>
      <c r="D45" s="21" t="s">
        <v>948</v>
      </c>
      <c r="E45" s="16">
        <v>17.897690000000001</v>
      </c>
      <c r="F45" s="16">
        <v>104.02912000000001</v>
      </c>
      <c r="G45" s="13" t="s">
        <v>110</v>
      </c>
      <c r="H45" s="13" t="s">
        <v>110</v>
      </c>
      <c r="I45" s="13" t="s">
        <v>103</v>
      </c>
      <c r="J45" s="35" t="s">
        <v>539</v>
      </c>
      <c r="K45" s="16" t="s">
        <v>755</v>
      </c>
      <c r="L45" s="60" t="s">
        <v>883</v>
      </c>
      <c r="M45" s="72"/>
      <c r="N45" s="80"/>
      <c r="O45" s="11"/>
      <c r="P45" s="80"/>
      <c r="Q45" s="73"/>
    </row>
    <row r="46" spans="1:17" ht="27.95" hidden="1" customHeight="1" x14ac:dyDescent="0.55000000000000004">
      <c r="A46" s="12">
        <v>42</v>
      </c>
      <c r="B46" s="19">
        <v>42</v>
      </c>
      <c r="C46" s="20" t="s">
        <v>113</v>
      </c>
      <c r="D46" s="21" t="s">
        <v>948</v>
      </c>
      <c r="E46" s="33">
        <v>17.843800000000002</v>
      </c>
      <c r="F46" s="33">
        <v>104.28525</v>
      </c>
      <c r="G46" s="19" t="s">
        <v>115</v>
      </c>
      <c r="H46" s="19" t="s">
        <v>114</v>
      </c>
      <c r="I46" s="19" t="s">
        <v>103</v>
      </c>
      <c r="J46" s="34" t="s">
        <v>540</v>
      </c>
      <c r="K46" s="33" t="s">
        <v>756</v>
      </c>
      <c r="L46" s="59" t="s">
        <v>884</v>
      </c>
      <c r="M46" s="72"/>
      <c r="N46" s="80"/>
      <c r="O46" s="11"/>
      <c r="P46" s="80"/>
      <c r="Q46" s="73"/>
    </row>
    <row r="47" spans="1:17" ht="27.95" hidden="1" customHeight="1" x14ac:dyDescent="0.55000000000000004">
      <c r="A47" s="12">
        <v>43</v>
      </c>
      <c r="B47" s="13">
        <v>43</v>
      </c>
      <c r="C47" s="14" t="s">
        <v>116</v>
      </c>
      <c r="D47" s="21" t="s">
        <v>948</v>
      </c>
      <c r="E47" s="16">
        <v>17.848894000000001</v>
      </c>
      <c r="F47" s="16">
        <v>104.26202000000001</v>
      </c>
      <c r="G47" s="13" t="s">
        <v>117</v>
      </c>
      <c r="H47" s="13" t="s">
        <v>114</v>
      </c>
      <c r="I47" s="13" t="s">
        <v>103</v>
      </c>
      <c r="J47" s="35" t="s">
        <v>541</v>
      </c>
      <c r="K47" s="16" t="s">
        <v>757</v>
      </c>
      <c r="L47" s="60" t="s">
        <v>885</v>
      </c>
      <c r="M47" s="72"/>
      <c r="N47" s="80"/>
      <c r="O47" s="11"/>
      <c r="P47" s="80"/>
      <c r="Q47" s="73"/>
    </row>
    <row r="48" spans="1:17" ht="27.95" hidden="1" customHeight="1" x14ac:dyDescent="0.55000000000000004">
      <c r="A48" s="12">
        <v>44</v>
      </c>
      <c r="B48" s="19">
        <v>44</v>
      </c>
      <c r="C48" s="20" t="s">
        <v>118</v>
      </c>
      <c r="D48" s="21" t="s">
        <v>948</v>
      </c>
      <c r="E48" s="33">
        <v>17.232593999999999</v>
      </c>
      <c r="F48" s="33">
        <v>104.66553</v>
      </c>
      <c r="G48" s="19" t="s">
        <v>120</v>
      </c>
      <c r="H48" s="19" t="s">
        <v>119</v>
      </c>
      <c r="I48" s="19" t="s">
        <v>103</v>
      </c>
      <c r="J48" s="34" t="s">
        <v>542</v>
      </c>
      <c r="K48" s="33" t="s">
        <v>758</v>
      </c>
      <c r="L48" s="59" t="s">
        <v>886</v>
      </c>
      <c r="M48" s="72"/>
      <c r="N48" s="80"/>
      <c r="O48" s="11"/>
      <c r="P48" s="80"/>
      <c r="Q48" s="73"/>
    </row>
    <row r="49" spans="1:17" ht="27.95" hidden="1" customHeight="1" x14ac:dyDescent="0.55000000000000004">
      <c r="A49" s="12">
        <v>45</v>
      </c>
      <c r="B49" s="13">
        <v>45</v>
      </c>
      <c r="C49" s="14" t="s">
        <v>121</v>
      </c>
      <c r="D49" s="21" t="s">
        <v>948</v>
      </c>
      <c r="E49" s="16">
        <v>17.447638000000001</v>
      </c>
      <c r="F49" s="16">
        <v>104.56832300000001</v>
      </c>
      <c r="G49" s="13" t="s">
        <v>123</v>
      </c>
      <c r="H49" s="13" t="s">
        <v>122</v>
      </c>
      <c r="I49" s="13" t="s">
        <v>103</v>
      </c>
      <c r="J49" s="35" t="s">
        <v>543</v>
      </c>
      <c r="K49" s="16" t="s">
        <v>759</v>
      </c>
      <c r="L49" s="60" t="s">
        <v>887</v>
      </c>
      <c r="M49" s="72"/>
      <c r="N49" s="80"/>
      <c r="O49" s="11"/>
      <c r="P49" s="80"/>
      <c r="Q49" s="73"/>
    </row>
    <row r="50" spans="1:17" ht="27.95" hidden="1" customHeight="1" x14ac:dyDescent="0.55000000000000004">
      <c r="A50" s="12">
        <v>46</v>
      </c>
      <c r="B50" s="31">
        <v>46</v>
      </c>
      <c r="C50" s="32" t="s">
        <v>448</v>
      </c>
      <c r="D50" s="21" t="s">
        <v>948</v>
      </c>
      <c r="E50" s="33">
        <v>17.461804999999998</v>
      </c>
      <c r="F50" s="33">
        <v>104.536258</v>
      </c>
      <c r="G50" s="36" t="s">
        <v>123</v>
      </c>
      <c r="H50" s="36" t="s">
        <v>122</v>
      </c>
      <c r="I50" s="36" t="s">
        <v>103</v>
      </c>
      <c r="J50" s="34" t="s">
        <v>544</v>
      </c>
      <c r="K50" s="37" t="s">
        <v>750</v>
      </c>
      <c r="L50" s="61" t="s">
        <v>888</v>
      </c>
      <c r="M50" s="72"/>
      <c r="N50" s="80"/>
      <c r="O50" s="11"/>
      <c r="P50" s="80"/>
      <c r="Q50" s="73"/>
    </row>
    <row r="51" spans="1:17" ht="27.95" hidden="1" customHeight="1" x14ac:dyDescent="0.55000000000000004">
      <c r="A51" s="12">
        <v>47</v>
      </c>
      <c r="B51" s="13">
        <v>47</v>
      </c>
      <c r="C51" s="14" t="s">
        <v>124</v>
      </c>
      <c r="D51" s="21" t="s">
        <v>948</v>
      </c>
      <c r="E51" s="16">
        <v>17.414657999999999</v>
      </c>
      <c r="F51" s="16">
        <v>104.71832000000001</v>
      </c>
      <c r="G51" s="13" t="s">
        <v>125</v>
      </c>
      <c r="H51" s="13" t="s">
        <v>13</v>
      </c>
      <c r="I51" s="13" t="s">
        <v>103</v>
      </c>
      <c r="J51" s="35" t="s">
        <v>545</v>
      </c>
      <c r="K51" s="16" t="s">
        <v>546</v>
      </c>
      <c r="L51" s="60" t="s">
        <v>889</v>
      </c>
      <c r="M51" s="72"/>
      <c r="N51" s="80"/>
      <c r="O51" s="11"/>
      <c r="P51" s="80"/>
      <c r="Q51" s="73"/>
    </row>
    <row r="52" spans="1:17" ht="27.95" hidden="1" customHeight="1" x14ac:dyDescent="0.55000000000000004">
      <c r="A52" s="12">
        <v>48</v>
      </c>
      <c r="B52" s="19">
        <v>48</v>
      </c>
      <c r="C52" s="20" t="s">
        <v>126</v>
      </c>
      <c r="D52" s="21" t="s">
        <v>948</v>
      </c>
      <c r="E52" s="33">
        <v>15.117610000000001</v>
      </c>
      <c r="F52" s="33">
        <v>101.71507</v>
      </c>
      <c r="G52" s="19" t="s">
        <v>129</v>
      </c>
      <c r="H52" s="19" t="s">
        <v>128</v>
      </c>
      <c r="I52" s="19" t="s">
        <v>127</v>
      </c>
      <c r="J52" s="34" t="s">
        <v>547</v>
      </c>
      <c r="K52" s="33" t="s">
        <v>548</v>
      </c>
      <c r="L52" s="59" t="s">
        <v>890</v>
      </c>
      <c r="M52" s="72"/>
      <c r="N52" s="80"/>
      <c r="O52" s="11"/>
      <c r="P52" s="80"/>
      <c r="Q52" s="73"/>
    </row>
    <row r="53" spans="1:17" ht="27.95" hidden="1" customHeight="1" x14ac:dyDescent="0.55000000000000004">
      <c r="A53" s="12">
        <v>49</v>
      </c>
      <c r="B53" s="13">
        <v>49</v>
      </c>
      <c r="C53" s="14" t="s">
        <v>130</v>
      </c>
      <c r="D53" s="15" t="s">
        <v>947</v>
      </c>
      <c r="E53" s="16">
        <v>9.2672209999999993</v>
      </c>
      <c r="F53" s="16">
        <v>99.788039999999995</v>
      </c>
      <c r="G53" s="13" t="s">
        <v>133</v>
      </c>
      <c r="H53" s="13" t="s">
        <v>132</v>
      </c>
      <c r="I53" s="13" t="s">
        <v>131</v>
      </c>
      <c r="J53" s="35" t="s">
        <v>549</v>
      </c>
      <c r="K53" s="16" t="s">
        <v>550</v>
      </c>
      <c r="L53" s="60" t="s">
        <v>834</v>
      </c>
      <c r="M53" s="72"/>
      <c r="N53" s="80"/>
      <c r="O53" s="11"/>
      <c r="P53" s="80"/>
      <c r="Q53" s="73"/>
    </row>
    <row r="54" spans="1:17" ht="27.95" hidden="1" customHeight="1" x14ac:dyDescent="0.55000000000000004">
      <c r="A54" s="12">
        <v>50</v>
      </c>
      <c r="B54" s="19">
        <v>50</v>
      </c>
      <c r="C54" s="20" t="s">
        <v>134</v>
      </c>
      <c r="D54" s="15" t="s">
        <v>947</v>
      </c>
      <c r="E54" s="33">
        <v>7.8801100000000002</v>
      </c>
      <c r="F54" s="33">
        <v>99.978009999999998</v>
      </c>
      <c r="G54" s="19" t="s">
        <v>136</v>
      </c>
      <c r="H54" s="19" t="s">
        <v>135</v>
      </c>
      <c r="I54" s="19" t="s">
        <v>131</v>
      </c>
      <c r="J54" s="34" t="s">
        <v>551</v>
      </c>
      <c r="K54" s="33" t="s">
        <v>760</v>
      </c>
      <c r="L54" s="59" t="s">
        <v>835</v>
      </c>
      <c r="M54" s="72"/>
      <c r="N54" s="80"/>
      <c r="O54" s="11"/>
      <c r="P54" s="80"/>
      <c r="Q54" s="73"/>
    </row>
    <row r="55" spans="1:17" ht="27.95" hidden="1" customHeight="1" x14ac:dyDescent="0.55000000000000004">
      <c r="A55" s="12">
        <v>51</v>
      </c>
      <c r="B55" s="13">
        <v>51</v>
      </c>
      <c r="C55" s="14" t="s">
        <v>137</v>
      </c>
      <c r="D55" s="15" t="s">
        <v>947</v>
      </c>
      <c r="E55" s="16">
        <v>8.3505479999999999</v>
      </c>
      <c r="F55" s="16">
        <v>100.19568200000001</v>
      </c>
      <c r="G55" s="13" t="s">
        <v>138</v>
      </c>
      <c r="H55" s="13" t="s">
        <v>138</v>
      </c>
      <c r="I55" s="13" t="s">
        <v>131</v>
      </c>
      <c r="J55" s="35" t="s">
        <v>552</v>
      </c>
      <c r="K55" s="16" t="s">
        <v>761</v>
      </c>
      <c r="L55" s="60" t="s">
        <v>836</v>
      </c>
      <c r="M55" s="72"/>
      <c r="N55" s="80"/>
      <c r="O55" s="11"/>
      <c r="P55" s="80"/>
      <c r="Q55" s="73"/>
    </row>
    <row r="56" spans="1:17" ht="27.95" hidden="1" customHeight="1" x14ac:dyDescent="0.55000000000000004">
      <c r="A56" s="12">
        <v>52</v>
      </c>
      <c r="B56" s="19">
        <v>52</v>
      </c>
      <c r="C56" s="20" t="s">
        <v>139</v>
      </c>
      <c r="D56" s="15" t="s">
        <v>947</v>
      </c>
      <c r="E56" s="33">
        <v>8.0464110000000009</v>
      </c>
      <c r="F56" s="33">
        <v>100.28136499999999</v>
      </c>
      <c r="G56" s="19" t="s">
        <v>141</v>
      </c>
      <c r="H56" s="19" t="s">
        <v>140</v>
      </c>
      <c r="I56" s="19" t="s">
        <v>131</v>
      </c>
      <c r="J56" s="34" t="s">
        <v>553</v>
      </c>
      <c r="K56" s="33" t="s">
        <v>762</v>
      </c>
      <c r="L56" s="59" t="s">
        <v>837</v>
      </c>
      <c r="M56" s="72"/>
      <c r="N56" s="80"/>
      <c r="O56" s="11"/>
      <c r="P56" s="80"/>
      <c r="Q56" s="73"/>
    </row>
    <row r="57" spans="1:17" ht="27.95" hidden="1" customHeight="1" x14ac:dyDescent="0.55000000000000004">
      <c r="A57" s="12">
        <v>53</v>
      </c>
      <c r="B57" s="13">
        <v>53</v>
      </c>
      <c r="C57" s="14" t="s">
        <v>142</v>
      </c>
      <c r="D57" s="15" t="s">
        <v>949</v>
      </c>
      <c r="E57" s="16">
        <v>15.643979</v>
      </c>
      <c r="F57" s="16">
        <v>100.032763</v>
      </c>
      <c r="G57" s="13" t="s">
        <v>145</v>
      </c>
      <c r="H57" s="13" t="s">
        <v>144</v>
      </c>
      <c r="I57" s="13" t="s">
        <v>143</v>
      </c>
      <c r="J57" s="35" t="s">
        <v>554</v>
      </c>
      <c r="K57" s="16" t="s">
        <v>555</v>
      </c>
      <c r="L57" s="60" t="s">
        <v>813</v>
      </c>
      <c r="M57" s="72"/>
      <c r="N57" s="80"/>
      <c r="O57" s="11"/>
      <c r="P57" s="80"/>
      <c r="Q57" s="73"/>
    </row>
    <row r="58" spans="1:17" ht="27.95" hidden="1" customHeight="1" x14ac:dyDescent="0.55000000000000004">
      <c r="A58" s="12">
        <v>54</v>
      </c>
      <c r="B58" s="19">
        <v>54</v>
      </c>
      <c r="C58" s="20" t="s">
        <v>146</v>
      </c>
      <c r="D58" s="15" t="s">
        <v>949</v>
      </c>
      <c r="E58" s="33">
        <v>15.524044</v>
      </c>
      <c r="F58" s="33">
        <v>99.969975000000005</v>
      </c>
      <c r="G58" s="19" t="s">
        <v>147</v>
      </c>
      <c r="H58" s="19" t="s">
        <v>144</v>
      </c>
      <c r="I58" s="19" t="s">
        <v>143</v>
      </c>
      <c r="J58" s="34" t="s">
        <v>556</v>
      </c>
      <c r="K58" s="33" t="s">
        <v>557</v>
      </c>
      <c r="L58" s="59" t="s">
        <v>814</v>
      </c>
      <c r="M58" s="72"/>
      <c r="N58" s="80"/>
      <c r="O58" s="11"/>
      <c r="P58" s="80"/>
      <c r="Q58" s="73"/>
    </row>
    <row r="59" spans="1:17" ht="27.95" hidden="1" customHeight="1" x14ac:dyDescent="0.55000000000000004">
      <c r="A59" s="12">
        <v>55</v>
      </c>
      <c r="B59" s="13">
        <v>55</v>
      </c>
      <c r="C59" s="14" t="s">
        <v>148</v>
      </c>
      <c r="D59" s="15" t="s">
        <v>949</v>
      </c>
      <c r="E59" s="16">
        <v>15.483700000000001</v>
      </c>
      <c r="F59" s="16">
        <v>100.42585</v>
      </c>
      <c r="G59" s="13" t="s">
        <v>150</v>
      </c>
      <c r="H59" s="13" t="s">
        <v>149</v>
      </c>
      <c r="I59" s="13" t="s">
        <v>143</v>
      </c>
      <c r="J59" s="35" t="s">
        <v>558</v>
      </c>
      <c r="K59" s="16" t="s">
        <v>559</v>
      </c>
      <c r="L59" s="60" t="s">
        <v>815</v>
      </c>
      <c r="M59" s="72"/>
      <c r="N59" s="80"/>
      <c r="O59" s="11"/>
      <c r="P59" s="80"/>
      <c r="Q59" s="73"/>
    </row>
    <row r="60" spans="1:17" ht="27.95" customHeight="1" x14ac:dyDescent="0.55000000000000004">
      <c r="A60" s="12">
        <v>14</v>
      </c>
      <c r="B60" s="19">
        <v>56</v>
      </c>
      <c r="C60" s="20" t="s">
        <v>151</v>
      </c>
      <c r="D60" s="15" t="s">
        <v>945</v>
      </c>
      <c r="E60" s="33">
        <v>19.335989999999999</v>
      </c>
      <c r="F60" s="33">
        <v>100.88557</v>
      </c>
      <c r="G60" s="19" t="s">
        <v>154</v>
      </c>
      <c r="H60" s="19" t="s">
        <v>153</v>
      </c>
      <c r="I60" s="19" t="s">
        <v>152</v>
      </c>
      <c r="J60" s="34" t="s">
        <v>560</v>
      </c>
      <c r="K60" s="33" t="s">
        <v>763</v>
      </c>
      <c r="L60" s="59" t="s">
        <v>866</v>
      </c>
      <c r="M60" s="72"/>
      <c r="N60" s="80"/>
      <c r="O60" s="11"/>
      <c r="P60" s="80"/>
      <c r="Q60" s="73"/>
    </row>
    <row r="61" spans="1:17" ht="27.95" hidden="1" customHeight="1" x14ac:dyDescent="0.55000000000000004">
      <c r="A61" s="12">
        <v>57</v>
      </c>
      <c r="B61" s="13">
        <v>57</v>
      </c>
      <c r="C61" s="14" t="s">
        <v>155</v>
      </c>
      <c r="D61" s="21" t="s">
        <v>948</v>
      </c>
      <c r="E61" s="16">
        <v>18.261150000000001</v>
      </c>
      <c r="F61" s="16">
        <v>103.55087</v>
      </c>
      <c r="G61" s="13" t="s">
        <v>157</v>
      </c>
      <c r="H61" s="13" t="s">
        <v>13</v>
      </c>
      <c r="I61" s="13" t="s">
        <v>156</v>
      </c>
      <c r="J61" s="35" t="s">
        <v>561</v>
      </c>
      <c r="K61" s="16" t="s">
        <v>562</v>
      </c>
      <c r="L61" s="60" t="s">
        <v>891</v>
      </c>
      <c r="M61" s="72"/>
      <c r="N61" s="80"/>
      <c r="O61" s="11"/>
      <c r="P61" s="80"/>
      <c r="Q61" s="73"/>
    </row>
    <row r="62" spans="1:17" ht="27.95" hidden="1" customHeight="1" x14ac:dyDescent="0.55000000000000004">
      <c r="A62" s="12">
        <v>58</v>
      </c>
      <c r="B62" s="19">
        <v>58</v>
      </c>
      <c r="C62" s="20" t="s">
        <v>158</v>
      </c>
      <c r="D62" s="21" t="s">
        <v>948</v>
      </c>
      <c r="E62" s="33">
        <v>18.351120999999999</v>
      </c>
      <c r="F62" s="33">
        <v>103.510558</v>
      </c>
      <c r="G62" s="19" t="s">
        <v>159</v>
      </c>
      <c r="H62" s="19" t="s">
        <v>13</v>
      </c>
      <c r="I62" s="19" t="s">
        <v>156</v>
      </c>
      <c r="J62" s="34" t="s">
        <v>563</v>
      </c>
      <c r="K62" s="33" t="s">
        <v>564</v>
      </c>
      <c r="L62" s="59" t="s">
        <v>892</v>
      </c>
      <c r="M62" s="72"/>
      <c r="N62" s="80"/>
      <c r="O62" s="11"/>
      <c r="P62" s="80"/>
      <c r="Q62" s="73"/>
    </row>
    <row r="63" spans="1:17" ht="27.95" hidden="1" customHeight="1" x14ac:dyDescent="0.55000000000000004">
      <c r="A63" s="12">
        <v>59</v>
      </c>
      <c r="B63" s="13">
        <v>59</v>
      </c>
      <c r="C63" s="14" t="s">
        <v>160</v>
      </c>
      <c r="D63" s="21" t="s">
        <v>948</v>
      </c>
      <c r="E63" s="16">
        <v>18.356104999999999</v>
      </c>
      <c r="F63" s="16">
        <v>103.582584</v>
      </c>
      <c r="G63" s="13" t="s">
        <v>161</v>
      </c>
      <c r="H63" s="13" t="s">
        <v>13</v>
      </c>
      <c r="I63" s="13" t="s">
        <v>156</v>
      </c>
      <c r="J63" s="35" t="s">
        <v>565</v>
      </c>
      <c r="K63" s="16" t="s">
        <v>566</v>
      </c>
      <c r="L63" s="60" t="s">
        <v>893</v>
      </c>
      <c r="M63" s="72"/>
      <c r="N63" s="80"/>
      <c r="O63" s="11"/>
      <c r="P63" s="80"/>
      <c r="Q63" s="73"/>
    </row>
    <row r="64" spans="1:17" ht="24" hidden="1" x14ac:dyDescent="0.55000000000000004">
      <c r="A64" s="12">
        <v>60</v>
      </c>
      <c r="B64" s="19">
        <v>60</v>
      </c>
      <c r="C64" s="20" t="s">
        <v>162</v>
      </c>
      <c r="D64" s="21" t="s">
        <v>948</v>
      </c>
      <c r="E64" s="33">
        <v>14.267552</v>
      </c>
      <c r="F64" s="33">
        <v>102.68437299999999</v>
      </c>
      <c r="G64" s="19" t="s">
        <v>165</v>
      </c>
      <c r="H64" s="19" t="s">
        <v>164</v>
      </c>
      <c r="I64" s="19" t="s">
        <v>163</v>
      </c>
      <c r="J64" s="34" t="s">
        <v>567</v>
      </c>
      <c r="K64" s="33" t="s">
        <v>568</v>
      </c>
      <c r="L64" s="59" t="s">
        <v>894</v>
      </c>
      <c r="M64" s="72"/>
      <c r="N64" s="80"/>
      <c r="O64" s="11"/>
      <c r="P64" s="80"/>
      <c r="Q64" s="73"/>
    </row>
    <row r="65" spans="1:17" ht="27.95" hidden="1" customHeight="1" x14ac:dyDescent="0.55000000000000004">
      <c r="A65" s="12">
        <v>61</v>
      </c>
      <c r="B65" s="13">
        <v>61</v>
      </c>
      <c r="C65" s="14" t="s">
        <v>166</v>
      </c>
      <c r="D65" s="21" t="s">
        <v>948</v>
      </c>
      <c r="E65" s="16">
        <v>14.39298</v>
      </c>
      <c r="F65" s="16">
        <v>102.61622</v>
      </c>
      <c r="G65" s="13" t="s">
        <v>168</v>
      </c>
      <c r="H65" s="13" t="s">
        <v>167</v>
      </c>
      <c r="I65" s="13" t="s">
        <v>163</v>
      </c>
      <c r="J65" s="35" t="s">
        <v>569</v>
      </c>
      <c r="K65" s="16" t="s">
        <v>570</v>
      </c>
      <c r="L65" s="60" t="s">
        <v>895</v>
      </c>
      <c r="M65" s="72"/>
      <c r="N65" s="80"/>
      <c r="O65" s="11"/>
      <c r="P65" s="80"/>
      <c r="Q65" s="73"/>
    </row>
    <row r="66" spans="1:17" ht="44.25" hidden="1" customHeight="1" x14ac:dyDescent="0.25">
      <c r="A66" s="12">
        <v>62</v>
      </c>
      <c r="B66" s="19">
        <v>62</v>
      </c>
      <c r="C66" s="20" t="s">
        <v>169</v>
      </c>
      <c r="D66" s="21" t="s">
        <v>948</v>
      </c>
      <c r="E66" s="38">
        <v>14.402369999999999</v>
      </c>
      <c r="F66" s="38">
        <v>102.84166999999999</v>
      </c>
      <c r="G66" s="19" t="s">
        <v>170</v>
      </c>
      <c r="H66" s="19" t="s">
        <v>170</v>
      </c>
      <c r="I66" s="19" t="s">
        <v>163</v>
      </c>
      <c r="J66" s="39" t="s">
        <v>571</v>
      </c>
      <c r="K66" s="38" t="s">
        <v>572</v>
      </c>
      <c r="L66" s="62" t="s">
        <v>896</v>
      </c>
      <c r="M66" s="72"/>
      <c r="N66" s="80"/>
      <c r="O66" s="11"/>
      <c r="P66" s="80"/>
      <c r="Q66" s="73"/>
    </row>
    <row r="67" spans="1:17" ht="27.95" hidden="1" customHeight="1" x14ac:dyDescent="0.55000000000000004">
      <c r="A67" s="12">
        <v>63</v>
      </c>
      <c r="B67" s="13">
        <v>63</v>
      </c>
      <c r="C67" s="14" t="s">
        <v>171</v>
      </c>
      <c r="D67" s="15" t="s">
        <v>951</v>
      </c>
      <c r="E67" s="16">
        <v>14.084490000000001</v>
      </c>
      <c r="F67" s="16">
        <v>100.59649</v>
      </c>
      <c r="G67" s="13" t="s">
        <v>174</v>
      </c>
      <c r="H67" s="13" t="s">
        <v>173</v>
      </c>
      <c r="I67" s="13" t="s">
        <v>172</v>
      </c>
      <c r="J67" s="35" t="s">
        <v>573</v>
      </c>
      <c r="K67" s="16" t="s">
        <v>574</v>
      </c>
      <c r="L67" s="60" t="s">
        <v>828</v>
      </c>
      <c r="M67" s="72"/>
      <c r="N67" s="80"/>
      <c r="O67" s="11"/>
      <c r="P67" s="80"/>
      <c r="Q67" s="73"/>
    </row>
    <row r="68" spans="1:17" ht="27.95" hidden="1" customHeight="1" x14ac:dyDescent="0.55000000000000004">
      <c r="A68" s="12">
        <v>64</v>
      </c>
      <c r="B68" s="19">
        <v>64</v>
      </c>
      <c r="C68" s="20" t="s">
        <v>175</v>
      </c>
      <c r="D68" s="15" t="s">
        <v>951</v>
      </c>
      <c r="E68" s="33">
        <v>14.01643</v>
      </c>
      <c r="F68" s="33">
        <v>100.44337</v>
      </c>
      <c r="G68" s="19" t="s">
        <v>177</v>
      </c>
      <c r="H68" s="19" t="s">
        <v>176</v>
      </c>
      <c r="I68" s="19" t="s">
        <v>172</v>
      </c>
      <c r="J68" s="34" t="s">
        <v>575</v>
      </c>
      <c r="K68" s="33" t="s">
        <v>576</v>
      </c>
      <c r="L68" s="59" t="s">
        <v>829</v>
      </c>
      <c r="M68" s="72"/>
      <c r="N68" s="80"/>
      <c r="O68" s="11"/>
      <c r="P68" s="80"/>
      <c r="Q68" s="73"/>
    </row>
    <row r="69" spans="1:17" ht="27.95" hidden="1" customHeight="1" x14ac:dyDescent="0.55000000000000004">
      <c r="A69" s="12">
        <v>65</v>
      </c>
      <c r="B69" s="13">
        <v>65</v>
      </c>
      <c r="C69" s="14" t="s">
        <v>178</v>
      </c>
      <c r="D69" s="15" t="s">
        <v>949</v>
      </c>
      <c r="E69" s="16">
        <v>14.362500000000001</v>
      </c>
      <c r="F69" s="16">
        <v>100.2983</v>
      </c>
      <c r="G69" s="13" t="s">
        <v>181</v>
      </c>
      <c r="H69" s="13" t="s">
        <v>180</v>
      </c>
      <c r="I69" s="13" t="s">
        <v>179</v>
      </c>
      <c r="J69" s="35" t="s">
        <v>577</v>
      </c>
      <c r="K69" s="16" t="s">
        <v>764</v>
      </c>
      <c r="L69" s="60" t="s">
        <v>816</v>
      </c>
      <c r="M69" s="72"/>
      <c r="N69" s="80"/>
      <c r="O69" s="11"/>
      <c r="P69" s="80"/>
      <c r="Q69" s="73"/>
    </row>
    <row r="70" spans="1:17" ht="27.95" hidden="1" customHeight="1" x14ac:dyDescent="0.55000000000000004">
      <c r="A70" s="12">
        <v>66</v>
      </c>
      <c r="B70" s="19">
        <v>66</v>
      </c>
      <c r="C70" s="20" t="s">
        <v>182</v>
      </c>
      <c r="D70" s="15" t="s">
        <v>949</v>
      </c>
      <c r="E70" s="33">
        <v>14.35084</v>
      </c>
      <c r="F70" s="33">
        <v>100.37739999999999</v>
      </c>
      <c r="G70" s="19" t="s">
        <v>184</v>
      </c>
      <c r="H70" s="19" t="s">
        <v>183</v>
      </c>
      <c r="I70" s="19" t="s">
        <v>179</v>
      </c>
      <c r="J70" s="34" t="s">
        <v>578</v>
      </c>
      <c r="K70" s="33" t="s">
        <v>765</v>
      </c>
      <c r="L70" s="59" t="s">
        <v>817</v>
      </c>
      <c r="M70" s="72"/>
      <c r="N70" s="80"/>
      <c r="O70" s="11"/>
      <c r="P70" s="80"/>
      <c r="Q70" s="73"/>
    </row>
    <row r="71" spans="1:17" ht="27.95" customHeight="1" x14ac:dyDescent="0.55000000000000004">
      <c r="A71" s="12">
        <v>15</v>
      </c>
      <c r="B71" s="13">
        <v>67</v>
      </c>
      <c r="C71" s="14" t="s">
        <v>185</v>
      </c>
      <c r="D71" s="15" t="s">
        <v>945</v>
      </c>
      <c r="E71" s="16">
        <v>19.047090000000001</v>
      </c>
      <c r="F71" s="16">
        <v>100.0444</v>
      </c>
      <c r="G71" s="13" t="s">
        <v>188</v>
      </c>
      <c r="H71" s="13" t="s">
        <v>187</v>
      </c>
      <c r="I71" s="13" t="s">
        <v>186</v>
      </c>
      <c r="J71" s="35" t="s">
        <v>579</v>
      </c>
      <c r="K71" s="16" t="s">
        <v>766</v>
      </c>
      <c r="L71" s="60" t="s">
        <v>867</v>
      </c>
      <c r="M71" s="72"/>
      <c r="N71" s="80"/>
      <c r="O71" s="11"/>
      <c r="P71" s="80"/>
      <c r="Q71" s="73"/>
    </row>
    <row r="72" spans="1:17" ht="27.95" customHeight="1" x14ac:dyDescent="0.55000000000000004">
      <c r="A72" s="12">
        <v>16</v>
      </c>
      <c r="B72" s="19">
        <v>68</v>
      </c>
      <c r="C72" s="20" t="s">
        <v>189</v>
      </c>
      <c r="D72" s="15" t="s">
        <v>945</v>
      </c>
      <c r="E72" s="33">
        <v>19.355720000000002</v>
      </c>
      <c r="F72" s="33">
        <v>99.99821</v>
      </c>
      <c r="G72" s="19" t="s">
        <v>191</v>
      </c>
      <c r="H72" s="19" t="s">
        <v>190</v>
      </c>
      <c r="I72" s="19" t="s">
        <v>186</v>
      </c>
      <c r="J72" s="34" t="s">
        <v>580</v>
      </c>
      <c r="K72" s="33" t="s">
        <v>767</v>
      </c>
      <c r="L72" s="59" t="s">
        <v>868</v>
      </c>
      <c r="M72" s="72"/>
      <c r="N72" s="80"/>
      <c r="O72" s="11"/>
      <c r="P72" s="80"/>
      <c r="Q72" s="73"/>
    </row>
    <row r="73" spans="1:17" ht="27.95" customHeight="1" x14ac:dyDescent="0.55000000000000004">
      <c r="A73" s="12">
        <v>17</v>
      </c>
      <c r="B73" s="13">
        <v>69</v>
      </c>
      <c r="C73" s="14" t="s">
        <v>192</v>
      </c>
      <c r="D73" s="15" t="s">
        <v>945</v>
      </c>
      <c r="E73" s="16">
        <v>19.187639999999998</v>
      </c>
      <c r="F73" s="16">
        <v>99.922420000000002</v>
      </c>
      <c r="G73" s="13" t="s">
        <v>193</v>
      </c>
      <c r="H73" s="13" t="s">
        <v>13</v>
      </c>
      <c r="I73" s="13" t="s">
        <v>186</v>
      </c>
      <c r="J73" s="35" t="s">
        <v>581</v>
      </c>
      <c r="K73" s="16" t="s">
        <v>768</v>
      </c>
      <c r="L73" s="60" t="s">
        <v>869</v>
      </c>
      <c r="M73" s="72"/>
      <c r="N73" s="80"/>
      <c r="O73" s="11"/>
      <c r="P73" s="80"/>
      <c r="Q73" s="73"/>
    </row>
    <row r="74" spans="1:17" ht="27.95" customHeight="1" x14ac:dyDescent="0.55000000000000004">
      <c r="A74" s="12">
        <v>18</v>
      </c>
      <c r="B74" s="19">
        <v>70</v>
      </c>
      <c r="C74" s="20" t="s">
        <v>194</v>
      </c>
      <c r="D74" s="15" t="s">
        <v>945</v>
      </c>
      <c r="E74" s="33">
        <v>19.002890000000001</v>
      </c>
      <c r="F74" s="33">
        <v>99.897959999999998</v>
      </c>
      <c r="G74" s="19" t="s">
        <v>195</v>
      </c>
      <c r="H74" s="19" t="s">
        <v>13</v>
      </c>
      <c r="I74" s="19" t="s">
        <v>186</v>
      </c>
      <c r="J74" s="34" t="s">
        <v>582</v>
      </c>
      <c r="K74" s="33" t="s">
        <v>769</v>
      </c>
      <c r="L74" s="59" t="s">
        <v>870</v>
      </c>
      <c r="M74" s="72"/>
      <c r="N74" s="80"/>
      <c r="O74" s="11"/>
      <c r="P74" s="80"/>
      <c r="Q74" s="73"/>
    </row>
    <row r="75" spans="1:17" ht="27.95" customHeight="1" x14ac:dyDescent="0.55000000000000004">
      <c r="A75" s="12">
        <v>19</v>
      </c>
      <c r="B75" s="13">
        <v>71</v>
      </c>
      <c r="C75" s="14" t="s">
        <v>196</v>
      </c>
      <c r="D75" s="15" t="s">
        <v>945</v>
      </c>
      <c r="E75" s="16">
        <v>19.148859999999999</v>
      </c>
      <c r="F75" s="16">
        <v>99.933520000000001</v>
      </c>
      <c r="G75" s="13" t="s">
        <v>187</v>
      </c>
      <c r="H75" s="13" t="s">
        <v>187</v>
      </c>
      <c r="I75" s="13" t="s">
        <v>186</v>
      </c>
      <c r="J75" s="35" t="s">
        <v>583</v>
      </c>
      <c r="K75" s="16" t="s">
        <v>770</v>
      </c>
      <c r="L75" s="60" t="s">
        <v>871</v>
      </c>
      <c r="M75" s="72"/>
      <c r="N75" s="80"/>
      <c r="O75" s="11"/>
      <c r="P75" s="80"/>
      <c r="Q75" s="73"/>
    </row>
    <row r="76" spans="1:17" ht="27.95" hidden="1" customHeight="1" x14ac:dyDescent="0.55000000000000004">
      <c r="A76" s="12">
        <v>72</v>
      </c>
      <c r="B76" s="19">
        <v>72</v>
      </c>
      <c r="C76" s="20" t="s">
        <v>197</v>
      </c>
      <c r="D76" s="15" t="s">
        <v>947</v>
      </c>
      <c r="E76" s="33">
        <v>7.4810420000000004</v>
      </c>
      <c r="F76" s="33">
        <v>99.936886999999999</v>
      </c>
      <c r="G76" s="19" t="s">
        <v>199</v>
      </c>
      <c r="H76" s="19" t="s">
        <v>199</v>
      </c>
      <c r="I76" s="19" t="s">
        <v>198</v>
      </c>
      <c r="J76" s="34" t="s">
        <v>584</v>
      </c>
      <c r="K76" s="33" t="s">
        <v>585</v>
      </c>
      <c r="L76" s="59" t="s">
        <v>838</v>
      </c>
      <c r="M76" s="72"/>
      <c r="N76" s="80"/>
      <c r="O76" s="11"/>
      <c r="P76" s="80"/>
      <c r="Q76" s="73"/>
    </row>
    <row r="77" spans="1:17" ht="27.95" hidden="1" customHeight="1" x14ac:dyDescent="0.55000000000000004">
      <c r="A77" s="12">
        <v>73</v>
      </c>
      <c r="B77" s="13">
        <v>73</v>
      </c>
      <c r="C77" s="14" t="s">
        <v>200</v>
      </c>
      <c r="D77" s="15" t="s">
        <v>947</v>
      </c>
      <c r="E77" s="16">
        <v>7.8516779999999997</v>
      </c>
      <c r="F77" s="16">
        <v>99.837407999999996</v>
      </c>
      <c r="G77" s="13" t="s">
        <v>202</v>
      </c>
      <c r="H77" s="13" t="s">
        <v>201</v>
      </c>
      <c r="I77" s="13" t="s">
        <v>198</v>
      </c>
      <c r="J77" s="35" t="s">
        <v>586</v>
      </c>
      <c r="K77" s="16" t="s">
        <v>587</v>
      </c>
      <c r="L77" s="60" t="s">
        <v>839</v>
      </c>
      <c r="M77" s="72"/>
      <c r="N77" s="80"/>
      <c r="O77" s="11"/>
      <c r="P77" s="80"/>
      <c r="Q77" s="73"/>
    </row>
    <row r="78" spans="1:17" ht="27.95" hidden="1" customHeight="1" x14ac:dyDescent="0.55000000000000004">
      <c r="A78" s="12">
        <v>74</v>
      </c>
      <c r="B78" s="19">
        <v>74</v>
      </c>
      <c r="C78" s="20" t="s">
        <v>203</v>
      </c>
      <c r="D78" s="15" t="s">
        <v>947</v>
      </c>
      <c r="E78" s="33">
        <v>7.6259750000000004</v>
      </c>
      <c r="F78" s="33">
        <v>99.942830000000001</v>
      </c>
      <c r="G78" s="19" t="s">
        <v>205</v>
      </c>
      <c r="H78" s="19" t="s">
        <v>204</v>
      </c>
      <c r="I78" s="19" t="s">
        <v>198</v>
      </c>
      <c r="J78" s="34" t="s">
        <v>588</v>
      </c>
      <c r="K78" s="33" t="s">
        <v>589</v>
      </c>
      <c r="L78" s="59" t="s">
        <v>840</v>
      </c>
      <c r="M78" s="72"/>
      <c r="N78" s="80"/>
      <c r="O78" s="11"/>
      <c r="P78" s="80"/>
      <c r="Q78" s="73"/>
    </row>
    <row r="79" spans="1:17" ht="27.95" hidden="1" customHeight="1" x14ac:dyDescent="0.55000000000000004">
      <c r="A79" s="12">
        <v>75</v>
      </c>
      <c r="B79" s="13">
        <v>75</v>
      </c>
      <c r="C79" s="14" t="s">
        <v>206</v>
      </c>
      <c r="D79" s="15" t="s">
        <v>947</v>
      </c>
      <c r="E79" s="16">
        <v>7.5548830000000002</v>
      </c>
      <c r="F79" s="16">
        <v>99.932810000000003</v>
      </c>
      <c r="G79" s="13" t="s">
        <v>207</v>
      </c>
      <c r="H79" s="13" t="s">
        <v>204</v>
      </c>
      <c r="I79" s="13" t="s">
        <v>198</v>
      </c>
      <c r="J79" s="35" t="s">
        <v>590</v>
      </c>
      <c r="K79" s="16" t="s">
        <v>591</v>
      </c>
      <c r="L79" s="60" t="s">
        <v>841</v>
      </c>
      <c r="M79" s="72"/>
      <c r="N79" s="80"/>
      <c r="O79" s="11"/>
      <c r="P79" s="80"/>
      <c r="Q79" s="73"/>
    </row>
    <row r="80" spans="1:17" ht="27.95" hidden="1" customHeight="1" x14ac:dyDescent="0.55000000000000004">
      <c r="A80" s="12">
        <v>76</v>
      </c>
      <c r="B80" s="19">
        <v>76</v>
      </c>
      <c r="C80" s="20" t="s">
        <v>208</v>
      </c>
      <c r="D80" s="15" t="s">
        <v>949</v>
      </c>
      <c r="E80" s="33">
        <v>16.523613999999998</v>
      </c>
      <c r="F80" s="33">
        <v>100.404</v>
      </c>
      <c r="G80" s="19" t="s">
        <v>210</v>
      </c>
      <c r="H80" s="19" t="s">
        <v>13</v>
      </c>
      <c r="I80" s="19" t="s">
        <v>209</v>
      </c>
      <c r="J80" s="34" t="s">
        <v>592</v>
      </c>
      <c r="K80" s="33" t="s">
        <v>593</v>
      </c>
      <c r="L80" s="59" t="s">
        <v>818</v>
      </c>
      <c r="M80" s="72"/>
      <c r="N80" s="80"/>
      <c r="O80" s="11"/>
      <c r="P80" s="80"/>
      <c r="Q80" s="73"/>
    </row>
    <row r="81" spans="1:17" ht="27.95" hidden="1" customHeight="1" x14ac:dyDescent="0.55000000000000004">
      <c r="A81" s="12">
        <v>77</v>
      </c>
      <c r="B81" s="19">
        <v>77</v>
      </c>
      <c r="C81" s="40" t="s">
        <v>936</v>
      </c>
      <c r="D81" s="15" t="s">
        <v>949</v>
      </c>
      <c r="E81" s="41"/>
      <c r="F81" s="41"/>
      <c r="G81" s="41" t="s">
        <v>937</v>
      </c>
      <c r="H81" s="41" t="s">
        <v>938</v>
      </c>
      <c r="I81" s="41" t="s">
        <v>209</v>
      </c>
      <c r="J81" s="40"/>
      <c r="K81" s="42" t="s">
        <v>939</v>
      </c>
      <c r="L81" s="63" t="s">
        <v>941</v>
      </c>
      <c r="M81" s="72"/>
      <c r="N81" s="80"/>
      <c r="O81" s="11"/>
      <c r="P81" s="80"/>
      <c r="Q81" s="73"/>
    </row>
    <row r="82" spans="1:17" ht="24" hidden="1" x14ac:dyDescent="0.55000000000000004">
      <c r="A82" s="12">
        <v>78</v>
      </c>
      <c r="B82" s="13">
        <v>78</v>
      </c>
      <c r="C82" s="14" t="s">
        <v>211</v>
      </c>
      <c r="D82" s="21" t="s">
        <v>946</v>
      </c>
      <c r="E82" s="16">
        <v>12.658445</v>
      </c>
      <c r="F82" s="16">
        <v>99.826271000000006</v>
      </c>
      <c r="G82" s="13" t="s">
        <v>214</v>
      </c>
      <c r="H82" s="13" t="s">
        <v>213</v>
      </c>
      <c r="I82" s="13" t="s">
        <v>212</v>
      </c>
      <c r="J82" s="35" t="s">
        <v>594</v>
      </c>
      <c r="K82" s="16" t="s">
        <v>595</v>
      </c>
      <c r="L82" s="60" t="s">
        <v>796</v>
      </c>
      <c r="M82" s="72"/>
      <c r="N82" s="80"/>
      <c r="O82" s="11"/>
      <c r="P82" s="80"/>
      <c r="Q82" s="73"/>
    </row>
    <row r="83" spans="1:17" ht="27.95" hidden="1" customHeight="1" x14ac:dyDescent="0.55000000000000004">
      <c r="A83" s="12">
        <v>79</v>
      </c>
      <c r="B83" s="19">
        <v>79</v>
      </c>
      <c r="C83" s="20" t="s">
        <v>215</v>
      </c>
      <c r="D83" s="21" t="s">
        <v>946</v>
      </c>
      <c r="E83" s="33">
        <v>12.695555000000001</v>
      </c>
      <c r="F83" s="33">
        <v>99.862336999999997</v>
      </c>
      <c r="G83" s="19" t="s">
        <v>216</v>
      </c>
      <c r="H83" s="19" t="s">
        <v>213</v>
      </c>
      <c r="I83" s="19" t="s">
        <v>212</v>
      </c>
      <c r="J83" s="34" t="s">
        <v>596</v>
      </c>
      <c r="K83" s="33" t="s">
        <v>597</v>
      </c>
      <c r="L83" s="59" t="s">
        <v>797</v>
      </c>
      <c r="M83" s="72"/>
      <c r="N83" s="80"/>
      <c r="O83" s="11"/>
      <c r="P83" s="80"/>
      <c r="Q83" s="73"/>
    </row>
    <row r="84" spans="1:17" ht="27.95" hidden="1" customHeight="1" x14ac:dyDescent="0.55000000000000004">
      <c r="A84" s="12">
        <v>80</v>
      </c>
      <c r="B84" s="19">
        <v>80</v>
      </c>
      <c r="C84" s="14" t="s">
        <v>217</v>
      </c>
      <c r="D84" s="15" t="s">
        <v>949</v>
      </c>
      <c r="E84" s="16">
        <v>16.723818999999999</v>
      </c>
      <c r="F84" s="16">
        <v>101.238241</v>
      </c>
      <c r="G84" s="13" t="s">
        <v>220</v>
      </c>
      <c r="H84" s="13" t="s">
        <v>219</v>
      </c>
      <c r="I84" s="13" t="s">
        <v>218</v>
      </c>
      <c r="J84" s="35" t="s">
        <v>598</v>
      </c>
      <c r="K84" s="16" t="s">
        <v>599</v>
      </c>
      <c r="L84" s="60" t="s">
        <v>819</v>
      </c>
      <c r="M84" s="72"/>
      <c r="N84" s="80"/>
      <c r="O84" s="11"/>
      <c r="P84" s="80"/>
      <c r="Q84" s="73"/>
    </row>
    <row r="85" spans="1:17" ht="27.95" hidden="1" customHeight="1" x14ac:dyDescent="0.55000000000000004">
      <c r="A85" s="12">
        <v>81</v>
      </c>
      <c r="B85" s="13">
        <v>81</v>
      </c>
      <c r="C85" s="20" t="s">
        <v>221</v>
      </c>
      <c r="D85" s="15" t="s">
        <v>949</v>
      </c>
      <c r="E85" s="33">
        <v>16.752458000000001</v>
      </c>
      <c r="F85" s="33">
        <v>101.210852</v>
      </c>
      <c r="G85" s="19" t="s">
        <v>222</v>
      </c>
      <c r="H85" s="19" t="s">
        <v>219</v>
      </c>
      <c r="I85" s="19" t="s">
        <v>218</v>
      </c>
      <c r="J85" s="34" t="s">
        <v>600</v>
      </c>
      <c r="K85" s="33" t="s">
        <v>601</v>
      </c>
      <c r="L85" s="59" t="s">
        <v>820</v>
      </c>
      <c r="M85" s="72"/>
      <c r="N85" s="80"/>
      <c r="O85" s="11"/>
      <c r="P85" s="80"/>
      <c r="Q85" s="73"/>
    </row>
    <row r="86" spans="1:17" ht="24" x14ac:dyDescent="0.55000000000000004">
      <c r="A86" s="12">
        <v>20</v>
      </c>
      <c r="B86" s="19">
        <v>82</v>
      </c>
      <c r="C86" s="14" t="s">
        <v>223</v>
      </c>
      <c r="D86" s="15" t="s">
        <v>945</v>
      </c>
      <c r="E86" s="16">
        <v>18.000071999999999</v>
      </c>
      <c r="F86" s="16">
        <v>99.700667999999993</v>
      </c>
      <c r="G86" s="13" t="s">
        <v>226</v>
      </c>
      <c r="H86" s="13" t="s">
        <v>225</v>
      </c>
      <c r="I86" s="13" t="s">
        <v>224</v>
      </c>
      <c r="J86" s="35" t="s">
        <v>602</v>
      </c>
      <c r="K86" s="16" t="s">
        <v>603</v>
      </c>
      <c r="L86" s="60" t="s">
        <v>872</v>
      </c>
      <c r="M86" s="72"/>
      <c r="N86" s="80"/>
      <c r="O86" s="11"/>
      <c r="P86" s="80"/>
      <c r="Q86" s="73"/>
    </row>
    <row r="87" spans="1:17" ht="27.95" hidden="1" customHeight="1" x14ac:dyDescent="0.55000000000000004">
      <c r="A87" s="12">
        <v>83</v>
      </c>
      <c r="B87" s="19">
        <v>83</v>
      </c>
      <c r="C87" s="20" t="s">
        <v>227</v>
      </c>
      <c r="D87" s="15" t="s">
        <v>947</v>
      </c>
      <c r="E87" s="33">
        <v>7.9038899999999996</v>
      </c>
      <c r="F87" s="33">
        <v>98.335830000000001</v>
      </c>
      <c r="G87" s="19" t="s">
        <v>229</v>
      </c>
      <c r="H87" s="19" t="s">
        <v>229</v>
      </c>
      <c r="I87" s="19" t="s">
        <v>228</v>
      </c>
      <c r="J87" s="34" t="s">
        <v>604</v>
      </c>
      <c r="K87" s="33" t="s">
        <v>605</v>
      </c>
      <c r="L87" s="59" t="s">
        <v>842</v>
      </c>
      <c r="M87" s="72"/>
      <c r="N87" s="80"/>
      <c r="O87" s="11"/>
      <c r="P87" s="80"/>
      <c r="Q87" s="73"/>
    </row>
    <row r="88" spans="1:17" ht="27.95" hidden="1" customHeight="1" x14ac:dyDescent="0.55000000000000004">
      <c r="A88" s="12">
        <v>84</v>
      </c>
      <c r="B88" s="13">
        <v>84</v>
      </c>
      <c r="C88" s="14" t="s">
        <v>230</v>
      </c>
      <c r="D88" s="21" t="s">
        <v>948</v>
      </c>
      <c r="E88" s="16">
        <v>15.91826</v>
      </c>
      <c r="F88" s="16">
        <v>102.93863</v>
      </c>
      <c r="G88" s="13" t="s">
        <v>233</v>
      </c>
      <c r="H88" s="13" t="s">
        <v>232</v>
      </c>
      <c r="I88" s="13" t="s">
        <v>231</v>
      </c>
      <c r="J88" s="35" t="s">
        <v>606</v>
      </c>
      <c r="K88" s="16" t="s">
        <v>607</v>
      </c>
      <c r="L88" s="60" t="s">
        <v>897</v>
      </c>
      <c r="M88" s="72"/>
      <c r="N88" s="80"/>
      <c r="O88" s="11"/>
      <c r="P88" s="80"/>
      <c r="Q88" s="73"/>
    </row>
    <row r="89" spans="1:17" ht="27.95" hidden="1" customHeight="1" x14ac:dyDescent="0.55000000000000004">
      <c r="A89" s="12">
        <v>85</v>
      </c>
      <c r="B89" s="19">
        <v>85</v>
      </c>
      <c r="C89" s="20" t="s">
        <v>234</v>
      </c>
      <c r="D89" s="21" t="s">
        <v>948</v>
      </c>
      <c r="E89" s="33">
        <v>15.94688</v>
      </c>
      <c r="F89" s="33">
        <v>102.90260000000001</v>
      </c>
      <c r="G89" s="19" t="s">
        <v>117</v>
      </c>
      <c r="H89" s="19" t="s">
        <v>232</v>
      </c>
      <c r="I89" s="19" t="s">
        <v>231</v>
      </c>
      <c r="J89" s="34" t="s">
        <v>608</v>
      </c>
      <c r="K89" s="33" t="s">
        <v>609</v>
      </c>
      <c r="L89" s="59" t="s">
        <v>898</v>
      </c>
      <c r="M89" s="72"/>
      <c r="N89" s="80"/>
      <c r="O89" s="11"/>
      <c r="P89" s="80"/>
      <c r="Q89" s="73"/>
    </row>
    <row r="90" spans="1:17" ht="27.95" hidden="1" customHeight="1" x14ac:dyDescent="0.55000000000000004">
      <c r="A90" s="12">
        <v>86</v>
      </c>
      <c r="B90" s="19">
        <v>86</v>
      </c>
      <c r="C90" s="14" t="s">
        <v>235</v>
      </c>
      <c r="D90" s="21" t="s">
        <v>948</v>
      </c>
      <c r="E90" s="16">
        <v>16.237439999999999</v>
      </c>
      <c r="F90" s="16">
        <v>102.92107</v>
      </c>
      <c r="G90" s="13" t="s">
        <v>237</v>
      </c>
      <c r="H90" s="13" t="s">
        <v>236</v>
      </c>
      <c r="I90" s="13" t="s">
        <v>231</v>
      </c>
      <c r="J90" s="35" t="s">
        <v>610</v>
      </c>
      <c r="K90" s="16" t="s">
        <v>611</v>
      </c>
      <c r="L90" s="60" t="s">
        <v>899</v>
      </c>
      <c r="M90" s="72"/>
      <c r="N90" s="80"/>
      <c r="O90" s="11"/>
      <c r="P90" s="80"/>
      <c r="Q90" s="73"/>
    </row>
    <row r="91" spans="1:17" ht="24" hidden="1" x14ac:dyDescent="0.55000000000000004">
      <c r="A91" s="12">
        <v>87</v>
      </c>
      <c r="B91" s="13">
        <v>87</v>
      </c>
      <c r="C91" s="20" t="s">
        <v>238</v>
      </c>
      <c r="D91" s="21" t="s">
        <v>948</v>
      </c>
      <c r="E91" s="33">
        <v>16.213699999999999</v>
      </c>
      <c r="F91" s="33">
        <v>103.13029</v>
      </c>
      <c r="G91" s="19" t="s">
        <v>239</v>
      </c>
      <c r="H91" s="19" t="s">
        <v>236</v>
      </c>
      <c r="I91" s="19" t="s">
        <v>231</v>
      </c>
      <c r="J91" s="34" t="s">
        <v>612</v>
      </c>
      <c r="K91" s="33" t="s">
        <v>613</v>
      </c>
      <c r="L91" s="59" t="s">
        <v>900</v>
      </c>
      <c r="M91" s="72"/>
      <c r="N91" s="80"/>
      <c r="O91" s="11"/>
      <c r="P91" s="80"/>
      <c r="Q91" s="73"/>
    </row>
    <row r="92" spans="1:17" ht="27.95" hidden="1" customHeight="1" x14ac:dyDescent="0.55000000000000004">
      <c r="A92" s="12">
        <v>88</v>
      </c>
      <c r="B92" s="19">
        <v>88</v>
      </c>
      <c r="C92" s="14" t="s">
        <v>240</v>
      </c>
      <c r="D92" s="21" t="s">
        <v>948</v>
      </c>
      <c r="E92" s="16">
        <v>16.30397</v>
      </c>
      <c r="F92" s="16">
        <v>102.90129</v>
      </c>
      <c r="G92" s="13" t="s">
        <v>241</v>
      </c>
      <c r="H92" s="13" t="s">
        <v>236</v>
      </c>
      <c r="I92" s="13" t="s">
        <v>231</v>
      </c>
      <c r="J92" s="35" t="s">
        <v>614</v>
      </c>
      <c r="K92" s="16" t="s">
        <v>615</v>
      </c>
      <c r="L92" s="60" t="s">
        <v>901</v>
      </c>
      <c r="M92" s="72"/>
      <c r="N92" s="80"/>
      <c r="O92" s="11"/>
      <c r="P92" s="80"/>
      <c r="Q92" s="73"/>
    </row>
    <row r="93" spans="1:17" ht="38.25" hidden="1" customHeight="1" x14ac:dyDescent="0.25">
      <c r="A93" s="12">
        <v>89</v>
      </c>
      <c r="B93" s="19">
        <v>89</v>
      </c>
      <c r="C93" s="20" t="s">
        <v>242</v>
      </c>
      <c r="D93" s="21" t="s">
        <v>948</v>
      </c>
      <c r="E93" s="38">
        <v>16.678388000000002</v>
      </c>
      <c r="F93" s="38">
        <v>104.20817700000001</v>
      </c>
      <c r="G93" s="19" t="s">
        <v>245</v>
      </c>
      <c r="H93" s="19" t="s">
        <v>244</v>
      </c>
      <c r="I93" s="19" t="s">
        <v>243</v>
      </c>
      <c r="J93" s="39" t="s">
        <v>616</v>
      </c>
      <c r="K93" s="38" t="s">
        <v>617</v>
      </c>
      <c r="L93" s="62" t="s">
        <v>902</v>
      </c>
      <c r="M93" s="72"/>
      <c r="N93" s="80"/>
      <c r="O93" s="11"/>
      <c r="P93" s="80"/>
      <c r="Q93" s="73"/>
    </row>
    <row r="94" spans="1:17" ht="27.95" customHeight="1" x14ac:dyDescent="0.55000000000000004">
      <c r="A94" s="12">
        <v>21</v>
      </c>
      <c r="B94" s="13">
        <v>90</v>
      </c>
      <c r="C94" s="14" t="s">
        <v>246</v>
      </c>
      <c r="D94" s="15" t="s">
        <v>945</v>
      </c>
      <c r="E94" s="16">
        <v>19.364622000000001</v>
      </c>
      <c r="F94" s="16">
        <v>97.969596999999993</v>
      </c>
      <c r="G94" s="13" t="s">
        <v>248</v>
      </c>
      <c r="H94" s="13" t="s">
        <v>13</v>
      </c>
      <c r="I94" s="13" t="s">
        <v>247</v>
      </c>
      <c r="J94" s="35" t="s">
        <v>618</v>
      </c>
      <c r="K94" s="16" t="s">
        <v>619</v>
      </c>
      <c r="L94" s="60" t="s">
        <v>873</v>
      </c>
      <c r="M94" s="72"/>
      <c r="N94" s="80"/>
      <c r="O94" s="11"/>
      <c r="P94" s="80"/>
      <c r="Q94" s="73"/>
    </row>
    <row r="95" spans="1:17" ht="27.95" hidden="1" customHeight="1" x14ac:dyDescent="0.55000000000000004">
      <c r="A95" s="12">
        <v>91</v>
      </c>
      <c r="B95" s="13">
        <v>91</v>
      </c>
      <c r="C95" s="14" t="s">
        <v>249</v>
      </c>
      <c r="D95" s="21" t="s">
        <v>948</v>
      </c>
      <c r="E95" s="16">
        <v>16.075340000000001</v>
      </c>
      <c r="F95" s="16">
        <v>104.14199000000001</v>
      </c>
      <c r="G95" s="13" t="s">
        <v>252</v>
      </c>
      <c r="H95" s="13" t="s">
        <v>251</v>
      </c>
      <c r="I95" s="13" t="s">
        <v>250</v>
      </c>
      <c r="J95" s="35" t="s">
        <v>620</v>
      </c>
      <c r="K95" s="16" t="s">
        <v>621</v>
      </c>
      <c r="L95" s="60" t="s">
        <v>903</v>
      </c>
      <c r="M95" s="72"/>
      <c r="N95" s="80"/>
      <c r="O95" s="11"/>
      <c r="P95" s="80"/>
      <c r="Q95" s="73"/>
    </row>
    <row r="96" spans="1:17" ht="24" hidden="1" x14ac:dyDescent="0.25">
      <c r="A96" s="12">
        <v>92</v>
      </c>
      <c r="B96" s="19">
        <v>92</v>
      </c>
      <c r="C96" s="20" t="s">
        <v>253</v>
      </c>
      <c r="D96" s="21" t="s">
        <v>948</v>
      </c>
      <c r="E96" s="22">
        <v>16.137217</v>
      </c>
      <c r="F96" s="22">
        <v>104.357812</v>
      </c>
      <c r="G96" s="19" t="s">
        <v>255</v>
      </c>
      <c r="H96" s="19" t="s">
        <v>254</v>
      </c>
      <c r="I96" s="19" t="s">
        <v>250</v>
      </c>
      <c r="J96" s="23" t="s">
        <v>622</v>
      </c>
      <c r="K96" s="24">
        <v>807458635</v>
      </c>
      <c r="L96" s="54" t="s">
        <v>904</v>
      </c>
      <c r="M96" s="72"/>
      <c r="N96" s="80"/>
      <c r="O96" s="11"/>
      <c r="P96" s="80"/>
      <c r="Q96" s="73"/>
    </row>
    <row r="97" spans="1:17" ht="27.95" hidden="1" customHeight="1" x14ac:dyDescent="0.55000000000000004">
      <c r="A97" s="12">
        <v>93</v>
      </c>
      <c r="B97" s="13">
        <v>93</v>
      </c>
      <c r="C97" s="14" t="s">
        <v>256</v>
      </c>
      <c r="D97" s="21" t="s">
        <v>948</v>
      </c>
      <c r="E97" s="16">
        <v>16.112459999999999</v>
      </c>
      <c r="F97" s="16">
        <v>103.73011</v>
      </c>
      <c r="G97" s="13" t="s">
        <v>259</v>
      </c>
      <c r="H97" s="13" t="s">
        <v>258</v>
      </c>
      <c r="I97" s="13" t="s">
        <v>257</v>
      </c>
      <c r="J97" s="35" t="s">
        <v>623</v>
      </c>
      <c r="K97" s="16" t="s">
        <v>624</v>
      </c>
      <c r="L97" s="60" t="s">
        <v>905</v>
      </c>
      <c r="M97" s="72"/>
      <c r="N97" s="80"/>
      <c r="O97" s="11"/>
      <c r="P97" s="80"/>
      <c r="Q97" s="73"/>
    </row>
    <row r="98" spans="1:17" ht="27.95" hidden="1" customHeight="1" x14ac:dyDescent="0.55000000000000004">
      <c r="A98" s="12">
        <v>94</v>
      </c>
      <c r="B98" s="13">
        <v>94</v>
      </c>
      <c r="C98" s="40" t="s">
        <v>933</v>
      </c>
      <c r="D98" s="21" t="s">
        <v>948</v>
      </c>
      <c r="E98" s="41">
        <v>16.385480000000001</v>
      </c>
      <c r="F98" s="41">
        <v>104.09496</v>
      </c>
      <c r="G98" s="41" t="s">
        <v>934</v>
      </c>
      <c r="H98" s="41" t="s">
        <v>935</v>
      </c>
      <c r="I98" s="41" t="s">
        <v>257</v>
      </c>
      <c r="J98" s="40"/>
      <c r="K98" s="40"/>
      <c r="L98" s="63" t="s">
        <v>940</v>
      </c>
      <c r="M98" s="72"/>
      <c r="N98" s="80"/>
      <c r="O98" s="11"/>
      <c r="P98" s="80"/>
      <c r="Q98" s="73"/>
    </row>
    <row r="99" spans="1:17" ht="50.25" hidden="1" customHeight="1" x14ac:dyDescent="0.25">
      <c r="A99" s="12">
        <v>95</v>
      </c>
      <c r="B99" s="13">
        <v>95</v>
      </c>
      <c r="C99" s="20" t="s">
        <v>260</v>
      </c>
      <c r="D99" s="21" t="s">
        <v>948</v>
      </c>
      <c r="E99" s="38">
        <v>16.107320000000001</v>
      </c>
      <c r="F99" s="38">
        <v>103.48204</v>
      </c>
      <c r="G99" s="19" t="s">
        <v>262</v>
      </c>
      <c r="H99" s="19" t="s">
        <v>261</v>
      </c>
      <c r="I99" s="19" t="s">
        <v>257</v>
      </c>
      <c r="J99" s="39" t="s">
        <v>625</v>
      </c>
      <c r="K99" s="38" t="s">
        <v>626</v>
      </c>
      <c r="L99" s="62" t="s">
        <v>906</v>
      </c>
      <c r="M99" s="72"/>
      <c r="N99" s="80"/>
      <c r="O99" s="11"/>
      <c r="P99" s="80"/>
      <c r="Q99" s="73"/>
    </row>
    <row r="100" spans="1:17" ht="27.95" hidden="1" customHeight="1" x14ac:dyDescent="0.55000000000000004">
      <c r="A100" s="12">
        <v>96</v>
      </c>
      <c r="B100" s="13">
        <v>96</v>
      </c>
      <c r="C100" s="14" t="s">
        <v>263</v>
      </c>
      <c r="D100" s="21" t="s">
        <v>948</v>
      </c>
      <c r="E100" s="16">
        <v>15.89711</v>
      </c>
      <c r="F100" s="16">
        <v>103.92435</v>
      </c>
      <c r="G100" s="13" t="s">
        <v>265</v>
      </c>
      <c r="H100" s="13" t="s">
        <v>264</v>
      </c>
      <c r="I100" s="13" t="s">
        <v>257</v>
      </c>
      <c r="J100" s="35" t="s">
        <v>627</v>
      </c>
      <c r="K100" s="16" t="s">
        <v>628</v>
      </c>
      <c r="L100" s="60" t="s">
        <v>907</v>
      </c>
      <c r="M100" s="72"/>
      <c r="N100" s="80"/>
      <c r="O100" s="11"/>
      <c r="P100" s="80"/>
      <c r="Q100" s="73"/>
    </row>
    <row r="101" spans="1:17" ht="27.95" hidden="1" customHeight="1" x14ac:dyDescent="0.25">
      <c r="A101" s="12">
        <v>97</v>
      </c>
      <c r="B101" s="13">
        <v>97</v>
      </c>
      <c r="C101" s="20" t="s">
        <v>266</v>
      </c>
      <c r="D101" s="15" t="s">
        <v>950</v>
      </c>
      <c r="E101" s="22">
        <v>10.15699</v>
      </c>
      <c r="F101" s="22">
        <v>98.697460000000007</v>
      </c>
      <c r="G101" s="19" t="s">
        <v>268</v>
      </c>
      <c r="H101" s="19" t="s">
        <v>13</v>
      </c>
      <c r="I101" s="19" t="s">
        <v>267</v>
      </c>
      <c r="J101" s="23" t="s">
        <v>629</v>
      </c>
      <c r="K101" s="26" t="s">
        <v>630</v>
      </c>
      <c r="L101" s="55" t="s">
        <v>798</v>
      </c>
      <c r="M101" s="72"/>
      <c r="N101" s="80"/>
      <c r="O101" s="11"/>
      <c r="P101" s="80"/>
      <c r="Q101" s="73"/>
    </row>
    <row r="102" spans="1:17" ht="27.95" hidden="1" customHeight="1" x14ac:dyDescent="0.25">
      <c r="A102" s="12">
        <v>98</v>
      </c>
      <c r="B102" s="13">
        <v>98</v>
      </c>
      <c r="C102" s="14" t="s">
        <v>269</v>
      </c>
      <c r="D102" s="21" t="s">
        <v>946</v>
      </c>
      <c r="E102" s="25">
        <v>13.325811</v>
      </c>
      <c r="F102" s="25">
        <v>99.484216000000004</v>
      </c>
      <c r="G102" s="13" t="s">
        <v>272</v>
      </c>
      <c r="H102" s="13" t="s">
        <v>271</v>
      </c>
      <c r="I102" s="13" t="s">
        <v>270</v>
      </c>
      <c r="J102" s="17" t="s">
        <v>631</v>
      </c>
      <c r="K102" s="30" t="s">
        <v>632</v>
      </c>
      <c r="L102" s="57" t="s">
        <v>799</v>
      </c>
      <c r="M102" s="72"/>
      <c r="N102" s="80"/>
      <c r="O102" s="11"/>
      <c r="P102" s="80"/>
      <c r="Q102" s="73"/>
    </row>
    <row r="103" spans="1:17" ht="27.95" hidden="1" customHeight="1" x14ac:dyDescent="0.25">
      <c r="A103" s="12">
        <v>99</v>
      </c>
      <c r="B103" s="13">
        <v>99</v>
      </c>
      <c r="C103" s="20" t="s">
        <v>273</v>
      </c>
      <c r="D103" s="21" t="s">
        <v>946</v>
      </c>
      <c r="E103" s="22">
        <v>13.511609999999999</v>
      </c>
      <c r="F103" s="22">
        <v>99.770200000000003</v>
      </c>
      <c r="G103" s="19" t="s">
        <v>274</v>
      </c>
      <c r="H103" s="19" t="s">
        <v>13</v>
      </c>
      <c r="I103" s="19" t="s">
        <v>270</v>
      </c>
      <c r="J103" s="23" t="s">
        <v>633</v>
      </c>
      <c r="K103" s="24" t="s">
        <v>634</v>
      </c>
      <c r="L103" s="54" t="s">
        <v>800</v>
      </c>
      <c r="M103" s="72"/>
      <c r="N103" s="80"/>
      <c r="O103" s="11"/>
      <c r="P103" s="80"/>
      <c r="Q103" s="73"/>
    </row>
    <row r="104" spans="1:17" ht="27.95" hidden="1" customHeight="1" x14ac:dyDescent="0.25">
      <c r="A104" s="12">
        <v>100</v>
      </c>
      <c r="B104" s="13">
        <v>100</v>
      </c>
      <c r="C104" s="14" t="s">
        <v>275</v>
      </c>
      <c r="D104" s="21" t="s">
        <v>946</v>
      </c>
      <c r="E104" s="25">
        <v>13.491224000000001</v>
      </c>
      <c r="F104" s="25">
        <v>99.860667000000007</v>
      </c>
      <c r="G104" s="13" t="s">
        <v>277</v>
      </c>
      <c r="H104" s="13" t="s">
        <v>276</v>
      </c>
      <c r="I104" s="13" t="s">
        <v>270</v>
      </c>
      <c r="J104" s="17" t="s">
        <v>635</v>
      </c>
      <c r="K104" s="30" t="s">
        <v>636</v>
      </c>
      <c r="L104" s="57" t="s">
        <v>801</v>
      </c>
      <c r="M104" s="72"/>
      <c r="N104" s="80"/>
      <c r="O104" s="11"/>
      <c r="P104" s="80"/>
      <c r="Q104" s="73"/>
    </row>
    <row r="105" spans="1:17" ht="27.95" hidden="1" customHeight="1" x14ac:dyDescent="0.25">
      <c r="A105" s="12">
        <v>101</v>
      </c>
      <c r="B105" s="13">
        <v>101</v>
      </c>
      <c r="C105" s="20" t="s">
        <v>278</v>
      </c>
      <c r="D105" s="21" t="s">
        <v>946</v>
      </c>
      <c r="E105" s="22">
        <v>13.36519</v>
      </c>
      <c r="F105" s="22">
        <v>99.492231000000004</v>
      </c>
      <c r="G105" s="19" t="s">
        <v>271</v>
      </c>
      <c r="H105" s="19" t="s">
        <v>271</v>
      </c>
      <c r="I105" s="19" t="s">
        <v>270</v>
      </c>
      <c r="J105" s="23" t="s">
        <v>637</v>
      </c>
      <c r="K105" s="24" t="s">
        <v>638</v>
      </c>
      <c r="L105" s="54" t="s">
        <v>802</v>
      </c>
      <c r="M105" s="72"/>
      <c r="N105" s="80"/>
      <c r="O105" s="11"/>
      <c r="P105" s="80"/>
      <c r="Q105" s="73"/>
    </row>
    <row r="106" spans="1:17" ht="27.95" hidden="1" customHeight="1" x14ac:dyDescent="0.25">
      <c r="A106" s="12">
        <v>102</v>
      </c>
      <c r="B106" s="13">
        <v>102</v>
      </c>
      <c r="C106" s="14" t="s">
        <v>279</v>
      </c>
      <c r="D106" s="21" t="s">
        <v>946</v>
      </c>
      <c r="E106" s="25">
        <v>13.56668</v>
      </c>
      <c r="F106" s="25">
        <v>99.156400000000005</v>
      </c>
      <c r="G106" s="13" t="s">
        <v>280</v>
      </c>
      <c r="H106" s="13" t="s">
        <v>13</v>
      </c>
      <c r="I106" s="13" t="s">
        <v>270</v>
      </c>
      <c r="J106" s="17" t="s">
        <v>639</v>
      </c>
      <c r="K106" s="30" t="s">
        <v>640</v>
      </c>
      <c r="L106" s="57" t="s">
        <v>803</v>
      </c>
      <c r="M106" s="72"/>
      <c r="N106" s="80"/>
      <c r="O106" s="11"/>
      <c r="P106" s="80"/>
      <c r="Q106" s="73"/>
    </row>
    <row r="107" spans="1:17" ht="27.95" hidden="1" customHeight="1" x14ac:dyDescent="0.25">
      <c r="A107" s="12">
        <v>103</v>
      </c>
      <c r="B107" s="13">
        <v>103</v>
      </c>
      <c r="C107" s="20" t="s">
        <v>281</v>
      </c>
      <c r="D107" s="15" t="s">
        <v>949</v>
      </c>
      <c r="E107" s="22">
        <v>15.218999999999999</v>
      </c>
      <c r="F107" s="22">
        <v>101.06291</v>
      </c>
      <c r="G107" s="19" t="s">
        <v>284</v>
      </c>
      <c r="H107" s="19" t="s">
        <v>283</v>
      </c>
      <c r="I107" s="19" t="s">
        <v>282</v>
      </c>
      <c r="J107" s="23" t="s">
        <v>641</v>
      </c>
      <c r="K107" s="24" t="s">
        <v>642</v>
      </c>
      <c r="L107" s="54" t="s">
        <v>821</v>
      </c>
      <c r="M107" s="72"/>
      <c r="N107" s="80"/>
      <c r="O107" s="11"/>
      <c r="P107" s="80"/>
      <c r="Q107" s="73"/>
    </row>
    <row r="108" spans="1:17" ht="24" hidden="1" x14ac:dyDescent="0.25">
      <c r="A108" s="12">
        <v>104</v>
      </c>
      <c r="B108" s="13">
        <v>104</v>
      </c>
      <c r="C108" s="14" t="s">
        <v>285</v>
      </c>
      <c r="D108" s="15" t="s">
        <v>949</v>
      </c>
      <c r="E108" s="25">
        <v>15.298819999999999</v>
      </c>
      <c r="F108" s="25">
        <v>101.36096000000001</v>
      </c>
      <c r="G108" s="13" t="s">
        <v>286</v>
      </c>
      <c r="H108" s="13" t="s">
        <v>286</v>
      </c>
      <c r="I108" s="13" t="s">
        <v>282</v>
      </c>
      <c r="J108" s="17" t="s">
        <v>643</v>
      </c>
      <c r="K108" s="30" t="s">
        <v>644</v>
      </c>
      <c r="L108" s="57" t="s">
        <v>822</v>
      </c>
      <c r="M108" s="72"/>
      <c r="N108" s="80"/>
      <c r="O108" s="11"/>
      <c r="P108" s="80"/>
      <c r="Q108" s="73"/>
    </row>
    <row r="109" spans="1:17" ht="27.95" hidden="1" customHeight="1" x14ac:dyDescent="0.55000000000000004">
      <c r="A109" s="12">
        <v>105</v>
      </c>
      <c r="B109" s="13">
        <v>105</v>
      </c>
      <c r="C109" s="20" t="s">
        <v>287</v>
      </c>
      <c r="D109" s="15" t="s">
        <v>949</v>
      </c>
      <c r="E109" s="33">
        <v>14.87133</v>
      </c>
      <c r="F109" s="33">
        <v>100.63633</v>
      </c>
      <c r="G109" s="19" t="s">
        <v>288</v>
      </c>
      <c r="H109" s="19" t="s">
        <v>13</v>
      </c>
      <c r="I109" s="19" t="s">
        <v>282</v>
      </c>
      <c r="J109" s="34" t="s">
        <v>645</v>
      </c>
      <c r="K109" s="33" t="s">
        <v>646</v>
      </c>
      <c r="L109" s="59" t="s">
        <v>823</v>
      </c>
      <c r="M109" s="72"/>
      <c r="N109" s="80"/>
      <c r="O109" s="11"/>
      <c r="P109" s="80"/>
      <c r="Q109" s="73"/>
    </row>
    <row r="110" spans="1:17" ht="48" x14ac:dyDescent="0.25">
      <c r="A110" s="12">
        <v>22</v>
      </c>
      <c r="B110" s="13">
        <v>106</v>
      </c>
      <c r="C110" s="14" t="s">
        <v>289</v>
      </c>
      <c r="D110" s="15" t="s">
        <v>945</v>
      </c>
      <c r="E110" s="27">
        <v>18.257899999999999</v>
      </c>
      <c r="F110" s="27">
        <v>99.495514</v>
      </c>
      <c r="G110" s="13" t="s">
        <v>291</v>
      </c>
      <c r="H110" s="13" t="s">
        <v>13</v>
      </c>
      <c r="I110" s="13" t="s">
        <v>290</v>
      </c>
      <c r="J110" s="28" t="s">
        <v>647</v>
      </c>
      <c r="K110" s="43" t="s">
        <v>648</v>
      </c>
      <c r="L110" s="64" t="s">
        <v>874</v>
      </c>
      <c r="M110" s="72"/>
      <c r="N110" s="80"/>
      <c r="O110" s="11"/>
      <c r="P110" s="80"/>
      <c r="Q110" s="73"/>
    </row>
    <row r="111" spans="1:17" ht="27.95" customHeight="1" x14ac:dyDescent="0.25">
      <c r="A111" s="12">
        <v>23</v>
      </c>
      <c r="B111" s="13">
        <v>107</v>
      </c>
      <c r="C111" s="20" t="s">
        <v>292</v>
      </c>
      <c r="D111" s="15" t="s">
        <v>945</v>
      </c>
      <c r="E111" s="44">
        <v>18.404253000000001</v>
      </c>
      <c r="F111" s="44">
        <v>98.991791000000006</v>
      </c>
      <c r="G111" s="19" t="s">
        <v>295</v>
      </c>
      <c r="H111" s="19" t="s">
        <v>294</v>
      </c>
      <c r="I111" s="19" t="s">
        <v>293</v>
      </c>
      <c r="J111" s="45" t="s">
        <v>649</v>
      </c>
      <c r="K111" s="46" t="s">
        <v>650</v>
      </c>
      <c r="L111" s="65" t="s">
        <v>875</v>
      </c>
      <c r="M111" s="72"/>
      <c r="N111" s="80"/>
      <c r="O111" s="11"/>
      <c r="P111" s="80"/>
      <c r="Q111" s="73"/>
    </row>
    <row r="112" spans="1:17" ht="45" customHeight="1" x14ac:dyDescent="0.25">
      <c r="A112" s="12">
        <v>24</v>
      </c>
      <c r="B112" s="13">
        <v>108</v>
      </c>
      <c r="C112" s="14" t="s">
        <v>958</v>
      </c>
      <c r="D112" s="15" t="s">
        <v>945</v>
      </c>
      <c r="E112" s="27">
        <v>18.540398</v>
      </c>
      <c r="F112" s="27">
        <v>98.945694000000003</v>
      </c>
      <c r="G112" s="13" t="s">
        <v>296</v>
      </c>
      <c r="H112" s="13" t="s">
        <v>13</v>
      </c>
      <c r="I112" s="13" t="s">
        <v>293</v>
      </c>
      <c r="J112" s="28" t="s">
        <v>651</v>
      </c>
      <c r="K112" s="43" t="s">
        <v>652</v>
      </c>
      <c r="L112" s="64" t="s">
        <v>876</v>
      </c>
      <c r="M112" s="72"/>
      <c r="N112" s="80"/>
      <c r="O112" s="11"/>
      <c r="P112" s="80"/>
      <c r="Q112" s="73"/>
    </row>
    <row r="113" spans="1:17" ht="27.95" hidden="1" customHeight="1" x14ac:dyDescent="0.55000000000000004">
      <c r="A113" s="12">
        <v>109</v>
      </c>
      <c r="B113" s="13">
        <v>109</v>
      </c>
      <c r="C113" s="20" t="s">
        <v>297</v>
      </c>
      <c r="D113" s="21" t="s">
        <v>948</v>
      </c>
      <c r="E113" s="33">
        <v>17.142620000000001</v>
      </c>
      <c r="F113" s="33">
        <v>101.7403</v>
      </c>
      <c r="G113" s="19" t="s">
        <v>300</v>
      </c>
      <c r="H113" s="19" t="s">
        <v>299</v>
      </c>
      <c r="I113" s="19" t="s">
        <v>298</v>
      </c>
      <c r="J113" s="34" t="s">
        <v>653</v>
      </c>
      <c r="K113" s="33" t="s">
        <v>654</v>
      </c>
      <c r="L113" s="59" t="s">
        <v>908</v>
      </c>
      <c r="M113" s="72"/>
      <c r="N113" s="80"/>
      <c r="O113" s="11"/>
      <c r="P113" s="80"/>
      <c r="Q113" s="73"/>
    </row>
    <row r="114" spans="1:17" ht="27.95" hidden="1" customHeight="1" x14ac:dyDescent="0.25">
      <c r="A114" s="12">
        <v>110</v>
      </c>
      <c r="B114" s="13">
        <v>110</v>
      </c>
      <c r="C114" s="14" t="s">
        <v>301</v>
      </c>
      <c r="D114" s="21" t="s">
        <v>948</v>
      </c>
      <c r="E114" s="25">
        <v>17.374587999999999</v>
      </c>
      <c r="F114" s="25">
        <v>101.230868</v>
      </c>
      <c r="G114" s="13" t="s">
        <v>303</v>
      </c>
      <c r="H114" s="13" t="s">
        <v>302</v>
      </c>
      <c r="I114" s="13" t="s">
        <v>298</v>
      </c>
      <c r="J114" s="17" t="s">
        <v>655</v>
      </c>
      <c r="K114" s="30" t="s">
        <v>656</v>
      </c>
      <c r="L114" s="57" t="s">
        <v>909</v>
      </c>
      <c r="M114" s="72"/>
      <c r="N114" s="80"/>
      <c r="O114" s="11"/>
      <c r="P114" s="80"/>
      <c r="Q114" s="73"/>
    </row>
    <row r="115" spans="1:17" ht="27.95" hidden="1" customHeight="1" x14ac:dyDescent="0.25">
      <c r="A115" s="12">
        <v>111</v>
      </c>
      <c r="B115" s="13">
        <v>111</v>
      </c>
      <c r="C115" s="20" t="s">
        <v>304</v>
      </c>
      <c r="D115" s="21" t="s">
        <v>948</v>
      </c>
      <c r="E115" s="22">
        <v>17.468302999999999</v>
      </c>
      <c r="F115" s="22">
        <v>101.13453699999999</v>
      </c>
      <c r="G115" s="19" t="s">
        <v>305</v>
      </c>
      <c r="H115" s="19" t="s">
        <v>302</v>
      </c>
      <c r="I115" s="19" t="s">
        <v>298</v>
      </c>
      <c r="J115" s="23" t="s">
        <v>657</v>
      </c>
      <c r="K115" s="24" t="s">
        <v>658</v>
      </c>
      <c r="L115" s="54" t="s">
        <v>910</v>
      </c>
      <c r="M115" s="72"/>
      <c r="N115" s="80"/>
      <c r="O115" s="11"/>
      <c r="P115" s="80"/>
      <c r="Q115" s="73"/>
    </row>
    <row r="116" spans="1:17" ht="27.95" hidden="1" customHeight="1" x14ac:dyDescent="0.25">
      <c r="A116" s="12">
        <v>112</v>
      </c>
      <c r="B116" s="13">
        <v>112</v>
      </c>
      <c r="C116" s="14" t="s">
        <v>306</v>
      </c>
      <c r="D116" s="21" t="s">
        <v>948</v>
      </c>
      <c r="E116" s="25">
        <v>17.465805</v>
      </c>
      <c r="F116" s="25">
        <v>100.917705</v>
      </c>
      <c r="G116" s="13" t="s">
        <v>308</v>
      </c>
      <c r="H116" s="13" t="s">
        <v>307</v>
      </c>
      <c r="I116" s="13" t="s">
        <v>298</v>
      </c>
      <c r="J116" s="17" t="s">
        <v>659</v>
      </c>
      <c r="K116" s="30" t="s">
        <v>660</v>
      </c>
      <c r="L116" s="57" t="s">
        <v>911</v>
      </c>
      <c r="M116" s="72"/>
      <c r="N116" s="80"/>
      <c r="O116" s="11"/>
      <c r="P116" s="80"/>
      <c r="Q116" s="73"/>
    </row>
    <row r="117" spans="1:17" ht="27.95" hidden="1" customHeight="1" x14ac:dyDescent="0.25">
      <c r="A117" s="12">
        <v>113</v>
      </c>
      <c r="B117" s="13">
        <v>113</v>
      </c>
      <c r="C117" s="32" t="s">
        <v>449</v>
      </c>
      <c r="D117" s="21" t="s">
        <v>948</v>
      </c>
      <c r="E117" s="22">
        <v>17.906766999999999</v>
      </c>
      <c r="F117" s="22">
        <v>101.94558600000001</v>
      </c>
      <c r="G117" s="31" t="s">
        <v>450</v>
      </c>
      <c r="H117" s="31" t="s">
        <v>310</v>
      </c>
      <c r="I117" s="31" t="s">
        <v>298</v>
      </c>
      <c r="J117" s="23" t="s">
        <v>661</v>
      </c>
      <c r="K117" s="24" t="s">
        <v>662</v>
      </c>
      <c r="L117" s="54" t="s">
        <v>912</v>
      </c>
      <c r="M117" s="72"/>
      <c r="N117" s="80"/>
      <c r="O117" s="11"/>
      <c r="P117" s="80"/>
      <c r="Q117" s="73"/>
    </row>
    <row r="118" spans="1:17" ht="27.95" hidden="1" customHeight="1" x14ac:dyDescent="0.25">
      <c r="A118" s="12">
        <v>114</v>
      </c>
      <c r="B118" s="13">
        <v>114</v>
      </c>
      <c r="C118" s="14" t="s">
        <v>309</v>
      </c>
      <c r="D118" s="21" t="s">
        <v>948</v>
      </c>
      <c r="E118" s="25">
        <v>17.688894999999999</v>
      </c>
      <c r="F118" s="25">
        <v>101.977189</v>
      </c>
      <c r="G118" s="13" t="s">
        <v>311</v>
      </c>
      <c r="H118" s="13" t="s">
        <v>310</v>
      </c>
      <c r="I118" s="13" t="s">
        <v>298</v>
      </c>
      <c r="J118" s="17" t="s">
        <v>663</v>
      </c>
      <c r="K118" s="30" t="s">
        <v>664</v>
      </c>
      <c r="L118" s="57" t="s">
        <v>913</v>
      </c>
      <c r="M118" s="72"/>
      <c r="N118" s="80"/>
      <c r="O118" s="11"/>
      <c r="P118" s="80"/>
      <c r="Q118" s="73"/>
    </row>
    <row r="119" spans="1:17" ht="27.95" hidden="1" customHeight="1" x14ac:dyDescent="0.25">
      <c r="A119" s="12">
        <v>115</v>
      </c>
      <c r="B119" s="13">
        <v>115</v>
      </c>
      <c r="C119" s="20" t="s">
        <v>312</v>
      </c>
      <c r="D119" s="21" t="s">
        <v>948</v>
      </c>
      <c r="E119" s="22">
        <v>17.211341999999998</v>
      </c>
      <c r="F119" s="22">
        <v>101.98492</v>
      </c>
      <c r="G119" s="19" t="s">
        <v>314</v>
      </c>
      <c r="H119" s="19" t="s">
        <v>313</v>
      </c>
      <c r="I119" s="19" t="s">
        <v>298</v>
      </c>
      <c r="J119" s="23" t="s">
        <v>665</v>
      </c>
      <c r="K119" s="24" t="s">
        <v>666</v>
      </c>
      <c r="L119" s="54" t="s">
        <v>914</v>
      </c>
      <c r="M119" s="72"/>
      <c r="N119" s="80"/>
      <c r="O119" s="11"/>
      <c r="P119" s="80"/>
      <c r="Q119" s="73"/>
    </row>
    <row r="120" spans="1:17" ht="27.95" hidden="1" customHeight="1" x14ac:dyDescent="0.25">
      <c r="A120" s="12">
        <v>116</v>
      </c>
      <c r="B120" s="13">
        <v>116</v>
      </c>
      <c r="C120" s="14" t="s">
        <v>315</v>
      </c>
      <c r="D120" s="21" t="s">
        <v>948</v>
      </c>
      <c r="E120" s="25">
        <v>14.714561</v>
      </c>
      <c r="F120" s="25">
        <v>104.35766700000001</v>
      </c>
      <c r="G120" s="13" t="s">
        <v>318</v>
      </c>
      <c r="H120" s="13" t="s">
        <v>317</v>
      </c>
      <c r="I120" s="13" t="s">
        <v>316</v>
      </c>
      <c r="J120" s="17" t="s">
        <v>667</v>
      </c>
      <c r="K120" s="30">
        <v>894230709</v>
      </c>
      <c r="L120" s="57" t="s">
        <v>915</v>
      </c>
      <c r="M120" s="72"/>
      <c r="N120" s="80"/>
      <c r="O120" s="11"/>
      <c r="P120" s="80"/>
      <c r="Q120" s="73"/>
    </row>
    <row r="121" spans="1:17" ht="27.95" hidden="1" customHeight="1" x14ac:dyDescent="0.25">
      <c r="A121" s="12">
        <v>117</v>
      </c>
      <c r="B121" s="13">
        <v>117</v>
      </c>
      <c r="C121" s="20" t="s">
        <v>319</v>
      </c>
      <c r="D121" s="21" t="s">
        <v>948</v>
      </c>
      <c r="E121" s="22">
        <v>14.882118</v>
      </c>
      <c r="F121" s="22">
        <v>103.931843</v>
      </c>
      <c r="G121" s="19" t="s">
        <v>321</v>
      </c>
      <c r="H121" s="19" t="s">
        <v>320</v>
      </c>
      <c r="I121" s="19" t="s">
        <v>316</v>
      </c>
      <c r="J121" s="23" t="s">
        <v>668</v>
      </c>
      <c r="K121" s="24">
        <v>962246949</v>
      </c>
      <c r="L121" s="54" t="s">
        <v>916</v>
      </c>
      <c r="M121" s="72"/>
      <c r="N121" s="80"/>
      <c r="O121" s="11"/>
      <c r="P121" s="80"/>
      <c r="Q121" s="73"/>
    </row>
    <row r="122" spans="1:17" ht="27.95" hidden="1" customHeight="1" x14ac:dyDescent="0.25">
      <c r="A122" s="12">
        <v>118</v>
      </c>
      <c r="B122" s="13">
        <v>118</v>
      </c>
      <c r="C122" s="14" t="s">
        <v>322</v>
      </c>
      <c r="D122" s="21" t="s">
        <v>948</v>
      </c>
      <c r="E122" s="25">
        <v>14.938256000000001</v>
      </c>
      <c r="F122" s="25">
        <v>104.02841600000001</v>
      </c>
      <c r="G122" s="13" t="s">
        <v>324</v>
      </c>
      <c r="H122" s="13" t="s">
        <v>323</v>
      </c>
      <c r="I122" s="13" t="s">
        <v>316</v>
      </c>
      <c r="J122" s="17" t="s">
        <v>669</v>
      </c>
      <c r="K122" s="30">
        <v>812664913</v>
      </c>
      <c r="L122" s="57" t="s">
        <v>917</v>
      </c>
      <c r="M122" s="72"/>
      <c r="N122" s="80"/>
      <c r="O122" s="11"/>
      <c r="P122" s="80"/>
      <c r="Q122" s="73"/>
    </row>
    <row r="123" spans="1:17" ht="27.95" hidden="1" customHeight="1" x14ac:dyDescent="0.25">
      <c r="A123" s="12">
        <v>119</v>
      </c>
      <c r="B123" s="13">
        <v>119</v>
      </c>
      <c r="C123" s="20" t="s">
        <v>325</v>
      </c>
      <c r="D123" s="21" t="s">
        <v>948</v>
      </c>
      <c r="E123" s="22">
        <v>17.05828</v>
      </c>
      <c r="F123" s="22">
        <v>104.34952</v>
      </c>
      <c r="G123" s="19" t="s">
        <v>328</v>
      </c>
      <c r="H123" s="19" t="s">
        <v>327</v>
      </c>
      <c r="I123" s="19" t="s">
        <v>326</v>
      </c>
      <c r="J123" s="23" t="s">
        <v>670</v>
      </c>
      <c r="K123" s="24">
        <v>847928515</v>
      </c>
      <c r="L123" s="54" t="s">
        <v>918</v>
      </c>
      <c r="M123" s="72"/>
      <c r="N123" s="80"/>
      <c r="O123" s="11"/>
      <c r="P123" s="80"/>
      <c r="Q123" s="73"/>
    </row>
    <row r="124" spans="1:17" ht="27.95" hidden="1" customHeight="1" x14ac:dyDescent="0.25">
      <c r="A124" s="12">
        <v>120</v>
      </c>
      <c r="B124" s="13">
        <v>120</v>
      </c>
      <c r="C124" s="20" t="s">
        <v>330</v>
      </c>
      <c r="D124" s="15" t="s">
        <v>947</v>
      </c>
      <c r="E124" s="22">
        <v>7.1438389999999998</v>
      </c>
      <c r="F124" s="22">
        <v>100.624894</v>
      </c>
      <c r="G124" s="19" t="s">
        <v>331</v>
      </c>
      <c r="H124" s="19" t="s">
        <v>13</v>
      </c>
      <c r="I124" s="19" t="s">
        <v>329</v>
      </c>
      <c r="J124" s="23" t="s">
        <v>671</v>
      </c>
      <c r="K124" s="24" t="s">
        <v>672</v>
      </c>
      <c r="L124" s="54" t="s">
        <v>843</v>
      </c>
      <c r="M124" s="72"/>
      <c r="N124" s="80"/>
      <c r="O124" s="11"/>
      <c r="P124" s="80"/>
      <c r="Q124" s="73"/>
    </row>
    <row r="125" spans="1:17" ht="27.95" hidden="1" customHeight="1" x14ac:dyDescent="0.25">
      <c r="A125" s="12">
        <v>121</v>
      </c>
      <c r="B125" s="13">
        <v>121</v>
      </c>
      <c r="C125" s="14" t="s">
        <v>332</v>
      </c>
      <c r="D125" s="15" t="s">
        <v>947</v>
      </c>
      <c r="E125" s="25">
        <v>7.6510189999999998</v>
      </c>
      <c r="F125" s="25">
        <v>100.399587</v>
      </c>
      <c r="G125" s="13" t="s">
        <v>334</v>
      </c>
      <c r="H125" s="13" t="s">
        <v>333</v>
      </c>
      <c r="I125" s="13" t="s">
        <v>329</v>
      </c>
      <c r="J125" s="17" t="s">
        <v>673</v>
      </c>
      <c r="K125" s="30" t="s">
        <v>674</v>
      </c>
      <c r="L125" s="57" t="s">
        <v>844</v>
      </c>
      <c r="M125" s="72"/>
      <c r="N125" s="80"/>
      <c r="O125" s="11"/>
      <c r="P125" s="80"/>
      <c r="Q125" s="73"/>
    </row>
    <row r="126" spans="1:17" ht="27.95" hidden="1" customHeight="1" x14ac:dyDescent="0.25">
      <c r="A126" s="12">
        <v>122</v>
      </c>
      <c r="B126" s="13">
        <v>122</v>
      </c>
      <c r="C126" s="20" t="s">
        <v>335</v>
      </c>
      <c r="D126" s="15" t="s">
        <v>947</v>
      </c>
      <c r="E126" s="22">
        <v>7.4971100000000002</v>
      </c>
      <c r="F126" s="22">
        <v>100.43204</v>
      </c>
      <c r="G126" s="19" t="s">
        <v>337</v>
      </c>
      <c r="H126" s="19" t="s">
        <v>336</v>
      </c>
      <c r="I126" s="19" t="s">
        <v>329</v>
      </c>
      <c r="J126" s="23" t="s">
        <v>675</v>
      </c>
      <c r="K126" s="24" t="s">
        <v>676</v>
      </c>
      <c r="L126" s="54" t="s">
        <v>845</v>
      </c>
      <c r="M126" s="72"/>
      <c r="N126" s="80"/>
      <c r="O126" s="11"/>
      <c r="P126" s="80"/>
      <c r="Q126" s="73"/>
    </row>
    <row r="127" spans="1:17" ht="27.95" hidden="1" customHeight="1" x14ac:dyDescent="0.25">
      <c r="A127" s="12">
        <v>123</v>
      </c>
      <c r="B127" s="13">
        <v>123</v>
      </c>
      <c r="C127" s="14" t="s">
        <v>338</v>
      </c>
      <c r="D127" s="15" t="s">
        <v>947</v>
      </c>
      <c r="E127" s="25">
        <v>7.0415929999999998</v>
      </c>
      <c r="F127" s="25">
        <v>100.450658</v>
      </c>
      <c r="G127" s="13" t="s">
        <v>340</v>
      </c>
      <c r="H127" s="13" t="s">
        <v>339</v>
      </c>
      <c r="I127" s="13" t="s">
        <v>329</v>
      </c>
      <c r="J127" s="17" t="s">
        <v>677</v>
      </c>
      <c r="K127" s="30" t="s">
        <v>678</v>
      </c>
      <c r="L127" s="57" t="s">
        <v>846</v>
      </c>
      <c r="M127" s="72"/>
      <c r="N127" s="80"/>
      <c r="O127" s="11"/>
      <c r="P127" s="80"/>
      <c r="Q127" s="73"/>
    </row>
    <row r="128" spans="1:17" ht="24" hidden="1" x14ac:dyDescent="0.25">
      <c r="A128" s="12">
        <v>124</v>
      </c>
      <c r="B128" s="13">
        <v>124</v>
      </c>
      <c r="C128" s="20" t="s">
        <v>341</v>
      </c>
      <c r="D128" s="15" t="s">
        <v>947</v>
      </c>
      <c r="E128" s="22">
        <v>7.092873</v>
      </c>
      <c r="F128" s="22">
        <v>100.473659</v>
      </c>
      <c r="G128" s="19" t="s">
        <v>342</v>
      </c>
      <c r="H128" s="19" t="s">
        <v>339</v>
      </c>
      <c r="I128" s="19" t="s">
        <v>329</v>
      </c>
      <c r="J128" s="23" t="s">
        <v>679</v>
      </c>
      <c r="K128" s="24" t="s">
        <v>680</v>
      </c>
      <c r="L128" s="54" t="s">
        <v>847</v>
      </c>
      <c r="M128" s="72"/>
      <c r="N128" s="80"/>
      <c r="O128" s="11"/>
      <c r="P128" s="80"/>
      <c r="Q128" s="73"/>
    </row>
    <row r="129" spans="1:17" ht="27.95" hidden="1" customHeight="1" x14ac:dyDescent="0.25">
      <c r="A129" s="12">
        <v>125</v>
      </c>
      <c r="B129" s="13">
        <v>125</v>
      </c>
      <c r="C129" s="14" t="s">
        <v>343</v>
      </c>
      <c r="D129" s="15" t="s">
        <v>947</v>
      </c>
      <c r="E129" s="25">
        <v>7.0556450000000002</v>
      </c>
      <c r="F129" s="25">
        <v>100.54057299999999</v>
      </c>
      <c r="G129" s="13" t="s">
        <v>344</v>
      </c>
      <c r="H129" s="13" t="s">
        <v>339</v>
      </c>
      <c r="I129" s="13" t="s">
        <v>329</v>
      </c>
      <c r="J129" s="17" t="s">
        <v>681</v>
      </c>
      <c r="K129" s="30" t="s">
        <v>682</v>
      </c>
      <c r="L129" s="57" t="s">
        <v>848</v>
      </c>
      <c r="M129" s="72"/>
      <c r="N129" s="80"/>
      <c r="O129" s="11"/>
      <c r="P129" s="80"/>
      <c r="Q129" s="73"/>
    </row>
    <row r="130" spans="1:17" ht="42.75" hidden="1" customHeight="1" x14ac:dyDescent="0.25">
      <c r="A130" s="12">
        <v>126</v>
      </c>
      <c r="B130" s="13">
        <v>126</v>
      </c>
      <c r="C130" s="20" t="s">
        <v>345</v>
      </c>
      <c r="D130" s="15" t="s">
        <v>947</v>
      </c>
      <c r="E130" s="22">
        <v>6.5018399999999996</v>
      </c>
      <c r="F130" s="22">
        <v>100.0971</v>
      </c>
      <c r="G130" s="19" t="s">
        <v>347</v>
      </c>
      <c r="H130" s="19" t="s">
        <v>13</v>
      </c>
      <c r="I130" s="19" t="s">
        <v>346</v>
      </c>
      <c r="J130" s="23" t="s">
        <v>683</v>
      </c>
      <c r="K130" s="26" t="s">
        <v>684</v>
      </c>
      <c r="L130" s="55" t="s">
        <v>849</v>
      </c>
      <c r="M130" s="72"/>
      <c r="N130" s="80"/>
      <c r="O130" s="11"/>
      <c r="P130" s="80"/>
      <c r="Q130" s="73"/>
    </row>
    <row r="131" spans="1:17" ht="27.95" hidden="1" customHeight="1" x14ac:dyDescent="0.25">
      <c r="A131" s="12">
        <v>127</v>
      </c>
      <c r="B131" s="13">
        <v>127</v>
      </c>
      <c r="C131" s="14" t="s">
        <v>348</v>
      </c>
      <c r="D131" s="15" t="s">
        <v>947</v>
      </c>
      <c r="E131" s="25">
        <v>6.8272899999999996</v>
      </c>
      <c r="F131" s="25">
        <v>99.793430000000001</v>
      </c>
      <c r="G131" s="13" t="s">
        <v>349</v>
      </c>
      <c r="H131" s="13" t="s">
        <v>349</v>
      </c>
      <c r="I131" s="13" t="s">
        <v>346</v>
      </c>
      <c r="J131" s="17" t="s">
        <v>685</v>
      </c>
      <c r="K131" s="18" t="s">
        <v>686</v>
      </c>
      <c r="L131" s="53" t="s">
        <v>850</v>
      </c>
      <c r="M131" s="72"/>
      <c r="N131" s="80"/>
      <c r="O131" s="11"/>
      <c r="P131" s="80"/>
      <c r="Q131" s="73"/>
    </row>
    <row r="132" spans="1:17" ht="27.95" hidden="1" customHeight="1" x14ac:dyDescent="0.55000000000000004">
      <c r="A132" s="12">
        <v>128</v>
      </c>
      <c r="B132" s="13">
        <v>128</v>
      </c>
      <c r="C132" s="20" t="s">
        <v>350</v>
      </c>
      <c r="D132" s="21" t="s">
        <v>946</v>
      </c>
      <c r="E132" s="33">
        <v>13.645200000000001</v>
      </c>
      <c r="F132" s="33">
        <v>100.209</v>
      </c>
      <c r="G132" s="19" t="s">
        <v>353</v>
      </c>
      <c r="H132" s="19" t="s">
        <v>352</v>
      </c>
      <c r="I132" s="19" t="s">
        <v>351</v>
      </c>
      <c r="J132" s="34" t="s">
        <v>687</v>
      </c>
      <c r="K132" s="47">
        <v>800227809</v>
      </c>
      <c r="L132" s="66" t="s">
        <v>804</v>
      </c>
      <c r="M132" s="72"/>
      <c r="N132" s="80"/>
      <c r="O132" s="11"/>
      <c r="P132" s="80"/>
      <c r="Q132" s="73"/>
    </row>
    <row r="133" spans="1:17" ht="27.95" hidden="1" customHeight="1" x14ac:dyDescent="0.25">
      <c r="A133" s="12">
        <v>129</v>
      </c>
      <c r="B133" s="13">
        <v>129</v>
      </c>
      <c r="C133" s="14" t="s">
        <v>354</v>
      </c>
      <c r="D133" s="15" t="s">
        <v>950</v>
      </c>
      <c r="E133" s="25">
        <v>13.57643</v>
      </c>
      <c r="F133" s="25">
        <v>102.18764</v>
      </c>
      <c r="G133" s="13" t="s">
        <v>357</v>
      </c>
      <c r="H133" s="13" t="s">
        <v>356</v>
      </c>
      <c r="I133" s="13" t="s">
        <v>355</v>
      </c>
      <c r="J133" s="17" t="s">
        <v>688</v>
      </c>
      <c r="K133" s="18" t="s">
        <v>689</v>
      </c>
      <c r="L133" s="53" t="s">
        <v>781</v>
      </c>
      <c r="M133" s="72"/>
      <c r="N133" s="80"/>
      <c r="O133" s="11"/>
      <c r="P133" s="80"/>
      <c r="Q133" s="73"/>
    </row>
    <row r="134" spans="1:17" ht="27.95" hidden="1" customHeight="1" x14ac:dyDescent="0.25">
      <c r="A134" s="12">
        <v>130</v>
      </c>
      <c r="B134" s="13">
        <v>130</v>
      </c>
      <c r="C134" s="20" t="s">
        <v>358</v>
      </c>
      <c r="D134" s="15" t="s">
        <v>950</v>
      </c>
      <c r="E134" s="22">
        <v>13.368539999999999</v>
      </c>
      <c r="F134" s="22">
        <v>102.2308</v>
      </c>
      <c r="G134" s="19" t="s">
        <v>359</v>
      </c>
      <c r="H134" s="19" t="s">
        <v>359</v>
      </c>
      <c r="I134" s="19" t="s">
        <v>355</v>
      </c>
      <c r="J134" s="23" t="s">
        <v>690</v>
      </c>
      <c r="K134" s="26" t="s">
        <v>691</v>
      </c>
      <c r="L134" s="55" t="s">
        <v>782</v>
      </c>
      <c r="M134" s="72"/>
      <c r="N134" s="80"/>
      <c r="O134" s="11"/>
      <c r="P134" s="80"/>
      <c r="Q134" s="73"/>
    </row>
    <row r="135" spans="1:17" ht="24" hidden="1" x14ac:dyDescent="0.25">
      <c r="A135" s="12">
        <v>131</v>
      </c>
      <c r="B135" s="13">
        <v>131</v>
      </c>
      <c r="C135" s="14" t="s">
        <v>360</v>
      </c>
      <c r="D135" s="15" t="s">
        <v>950</v>
      </c>
      <c r="E135" s="25">
        <v>13.42544</v>
      </c>
      <c r="F135" s="25">
        <v>102.08753</v>
      </c>
      <c r="G135" s="13" t="s">
        <v>361</v>
      </c>
      <c r="H135" s="13" t="s">
        <v>359</v>
      </c>
      <c r="I135" s="13" t="s">
        <v>355</v>
      </c>
      <c r="J135" s="17" t="s">
        <v>692</v>
      </c>
      <c r="K135" s="18" t="s">
        <v>693</v>
      </c>
      <c r="L135" s="53" t="s">
        <v>783</v>
      </c>
      <c r="M135" s="72"/>
      <c r="N135" s="80"/>
      <c r="O135" s="11"/>
      <c r="P135" s="80"/>
      <c r="Q135" s="73"/>
    </row>
    <row r="136" spans="1:17" ht="27.95" hidden="1" customHeight="1" x14ac:dyDescent="0.25">
      <c r="A136" s="12">
        <v>132</v>
      </c>
      <c r="B136" s="13">
        <v>132</v>
      </c>
      <c r="C136" s="20" t="s">
        <v>362</v>
      </c>
      <c r="D136" s="15" t="s">
        <v>950</v>
      </c>
      <c r="E136" s="22">
        <v>13.48748</v>
      </c>
      <c r="F136" s="22">
        <v>102.32442</v>
      </c>
      <c r="G136" s="19" t="s">
        <v>364</v>
      </c>
      <c r="H136" s="19" t="s">
        <v>363</v>
      </c>
      <c r="I136" s="19" t="s">
        <v>355</v>
      </c>
      <c r="J136" s="23" t="s">
        <v>694</v>
      </c>
      <c r="K136" s="26" t="s">
        <v>695</v>
      </c>
      <c r="L136" s="55" t="s">
        <v>784</v>
      </c>
      <c r="M136" s="72"/>
      <c r="N136" s="80"/>
      <c r="O136" s="11"/>
      <c r="P136" s="80"/>
      <c r="Q136" s="73"/>
    </row>
    <row r="137" spans="1:17" ht="27.95" hidden="1" customHeight="1" x14ac:dyDescent="0.25">
      <c r="A137" s="12">
        <v>133</v>
      </c>
      <c r="B137" s="13">
        <v>133</v>
      </c>
      <c r="C137" s="14" t="s">
        <v>365</v>
      </c>
      <c r="D137" s="15" t="s">
        <v>950</v>
      </c>
      <c r="E137" s="25">
        <v>13.749169999999999</v>
      </c>
      <c r="F137" s="25">
        <v>102.59524999999999</v>
      </c>
      <c r="G137" s="13" t="s">
        <v>366</v>
      </c>
      <c r="H137" s="13" t="s">
        <v>363</v>
      </c>
      <c r="I137" s="13" t="s">
        <v>355</v>
      </c>
      <c r="J137" s="17" t="s">
        <v>696</v>
      </c>
      <c r="K137" s="18" t="s">
        <v>697</v>
      </c>
      <c r="L137" s="53" t="s">
        <v>785</v>
      </c>
      <c r="M137" s="72"/>
      <c r="N137" s="80"/>
      <c r="O137" s="11"/>
      <c r="P137" s="80"/>
      <c r="Q137" s="73"/>
    </row>
    <row r="138" spans="1:17" ht="27.95" hidden="1" customHeight="1" x14ac:dyDescent="0.25">
      <c r="A138" s="12">
        <v>134</v>
      </c>
      <c r="B138" s="13">
        <v>134</v>
      </c>
      <c r="C138" s="20" t="s">
        <v>367</v>
      </c>
      <c r="D138" s="15" t="s">
        <v>950</v>
      </c>
      <c r="E138" s="22">
        <v>14.10754</v>
      </c>
      <c r="F138" s="22">
        <v>102.85857</v>
      </c>
      <c r="G138" s="19" t="s">
        <v>369</v>
      </c>
      <c r="H138" s="19" t="s">
        <v>368</v>
      </c>
      <c r="I138" s="19" t="s">
        <v>355</v>
      </c>
      <c r="J138" s="23" t="s">
        <v>698</v>
      </c>
      <c r="K138" s="26" t="s">
        <v>699</v>
      </c>
      <c r="L138" s="55" t="s">
        <v>786</v>
      </c>
      <c r="M138" s="72"/>
      <c r="N138" s="80"/>
      <c r="O138" s="11"/>
      <c r="P138" s="80"/>
      <c r="Q138" s="73"/>
    </row>
    <row r="139" spans="1:17" ht="24" hidden="1" x14ac:dyDescent="0.25">
      <c r="A139" s="12">
        <v>135</v>
      </c>
      <c r="B139" s="13">
        <v>135</v>
      </c>
      <c r="C139" s="14" t="s">
        <v>370</v>
      </c>
      <c r="D139" s="15" t="s">
        <v>949</v>
      </c>
      <c r="E139" s="25">
        <v>14.781230000000001</v>
      </c>
      <c r="F139" s="25">
        <v>100.36832</v>
      </c>
      <c r="G139" s="13" t="s">
        <v>373</v>
      </c>
      <c r="H139" s="13" t="s">
        <v>372</v>
      </c>
      <c r="I139" s="13" t="s">
        <v>371</v>
      </c>
      <c r="J139" s="17" t="s">
        <v>700</v>
      </c>
      <c r="K139" s="18" t="s">
        <v>701</v>
      </c>
      <c r="L139" s="53" t="s">
        <v>824</v>
      </c>
      <c r="M139" s="72"/>
      <c r="N139" s="80"/>
      <c r="O139" s="11"/>
      <c r="P139" s="80"/>
      <c r="Q139" s="73"/>
    </row>
    <row r="140" spans="1:17" ht="27.95" hidden="1" customHeight="1" x14ac:dyDescent="0.25">
      <c r="A140" s="12">
        <v>136</v>
      </c>
      <c r="B140" s="13">
        <v>136</v>
      </c>
      <c r="C140" s="20" t="s">
        <v>374</v>
      </c>
      <c r="D140" s="15" t="s">
        <v>949</v>
      </c>
      <c r="E140" s="22">
        <v>14.761290000000001</v>
      </c>
      <c r="F140" s="22">
        <v>100.44031</v>
      </c>
      <c r="G140" s="19" t="s">
        <v>376</v>
      </c>
      <c r="H140" s="19" t="s">
        <v>375</v>
      </c>
      <c r="I140" s="19" t="s">
        <v>371</v>
      </c>
      <c r="J140" s="23" t="s">
        <v>702</v>
      </c>
      <c r="K140" s="26" t="s">
        <v>703</v>
      </c>
      <c r="L140" s="55" t="s">
        <v>825</v>
      </c>
      <c r="M140" s="72"/>
      <c r="N140" s="80"/>
      <c r="O140" s="11"/>
      <c r="P140" s="80"/>
      <c r="Q140" s="73"/>
    </row>
    <row r="141" spans="1:17" ht="27.95" hidden="1" customHeight="1" x14ac:dyDescent="0.25">
      <c r="A141" s="12">
        <v>137</v>
      </c>
      <c r="B141" s="13">
        <v>137</v>
      </c>
      <c r="C141" s="14" t="s">
        <v>377</v>
      </c>
      <c r="D141" s="15" t="s">
        <v>949</v>
      </c>
      <c r="E141" s="25">
        <v>14.99953</v>
      </c>
      <c r="F141" s="25">
        <v>100.35963</v>
      </c>
      <c r="G141" s="13" t="s">
        <v>379</v>
      </c>
      <c r="H141" s="13" t="s">
        <v>378</v>
      </c>
      <c r="I141" s="13" t="s">
        <v>371</v>
      </c>
      <c r="J141" s="17" t="s">
        <v>704</v>
      </c>
      <c r="K141" s="18" t="s">
        <v>705</v>
      </c>
      <c r="L141" s="53" t="s">
        <v>826</v>
      </c>
      <c r="M141" s="72"/>
      <c r="N141" s="80"/>
      <c r="O141" s="11"/>
      <c r="P141" s="80"/>
      <c r="Q141" s="73"/>
    </row>
    <row r="142" spans="1:17" ht="27.95" customHeight="1" x14ac:dyDescent="0.25">
      <c r="A142" s="12">
        <v>25</v>
      </c>
      <c r="B142" s="13">
        <v>138</v>
      </c>
      <c r="C142" s="20" t="s">
        <v>380</v>
      </c>
      <c r="D142" s="15" t="s">
        <v>945</v>
      </c>
      <c r="E142" s="22">
        <v>17.19547</v>
      </c>
      <c r="F142" s="22">
        <v>99.735600000000005</v>
      </c>
      <c r="G142" s="19" t="s">
        <v>383</v>
      </c>
      <c r="H142" s="19" t="s">
        <v>382</v>
      </c>
      <c r="I142" s="19" t="s">
        <v>381</v>
      </c>
      <c r="J142" s="23" t="s">
        <v>706</v>
      </c>
      <c r="K142" s="26" t="s">
        <v>771</v>
      </c>
      <c r="L142" s="55" t="s">
        <v>877</v>
      </c>
      <c r="M142" s="72"/>
      <c r="N142" s="80"/>
      <c r="O142" s="11"/>
      <c r="P142" s="80"/>
      <c r="Q142" s="73"/>
    </row>
    <row r="143" spans="1:17" ht="27.95" hidden="1" customHeight="1" x14ac:dyDescent="0.55000000000000004">
      <c r="A143" s="12">
        <v>139</v>
      </c>
      <c r="B143" s="13">
        <v>139</v>
      </c>
      <c r="C143" s="14" t="s">
        <v>384</v>
      </c>
      <c r="D143" s="15" t="s">
        <v>946</v>
      </c>
      <c r="E143" s="16">
        <v>14.260097</v>
      </c>
      <c r="F143" s="16">
        <v>100.13402600000001</v>
      </c>
      <c r="G143" s="13" t="s">
        <v>387</v>
      </c>
      <c r="H143" s="13" t="s">
        <v>386</v>
      </c>
      <c r="I143" s="13" t="s">
        <v>385</v>
      </c>
      <c r="J143" s="35" t="s">
        <v>707</v>
      </c>
      <c r="K143" s="48" t="s">
        <v>708</v>
      </c>
      <c r="L143" s="67" t="s">
        <v>805</v>
      </c>
      <c r="M143" s="72"/>
      <c r="N143" s="80"/>
      <c r="O143" s="11"/>
      <c r="P143" s="80"/>
      <c r="Q143" s="73"/>
    </row>
    <row r="144" spans="1:17" ht="27.95" hidden="1" customHeight="1" x14ac:dyDescent="0.55000000000000004">
      <c r="A144" s="12">
        <v>140</v>
      </c>
      <c r="B144" s="13">
        <v>140</v>
      </c>
      <c r="C144" s="20" t="s">
        <v>388</v>
      </c>
      <c r="D144" s="15" t="s">
        <v>946</v>
      </c>
      <c r="E144" s="33">
        <v>14.844761</v>
      </c>
      <c r="F144" s="33">
        <v>100.09648900000001</v>
      </c>
      <c r="G144" s="19" t="s">
        <v>390</v>
      </c>
      <c r="H144" s="19" t="s">
        <v>389</v>
      </c>
      <c r="I144" s="19" t="s">
        <v>385</v>
      </c>
      <c r="J144" s="34" t="s">
        <v>709</v>
      </c>
      <c r="K144" s="37" t="s">
        <v>710</v>
      </c>
      <c r="L144" s="61" t="s">
        <v>806</v>
      </c>
      <c r="M144" s="72"/>
      <c r="N144" s="80"/>
      <c r="O144" s="11"/>
      <c r="P144" s="80"/>
      <c r="Q144" s="73"/>
    </row>
    <row r="145" spans="1:17" ht="27.95" hidden="1" customHeight="1" x14ac:dyDescent="0.55000000000000004">
      <c r="A145" s="12">
        <v>141</v>
      </c>
      <c r="B145" s="13">
        <v>141</v>
      </c>
      <c r="C145" s="14" t="s">
        <v>391</v>
      </c>
      <c r="D145" s="15" t="s">
        <v>946</v>
      </c>
      <c r="E145" s="16">
        <v>14.875951000000001</v>
      </c>
      <c r="F145" s="16">
        <v>99.850306000000003</v>
      </c>
      <c r="G145" s="13" t="s">
        <v>392</v>
      </c>
      <c r="H145" s="13" t="s">
        <v>389</v>
      </c>
      <c r="I145" s="13" t="s">
        <v>385</v>
      </c>
      <c r="J145" s="35" t="s">
        <v>711</v>
      </c>
      <c r="K145" s="48" t="s">
        <v>712</v>
      </c>
      <c r="L145" s="67" t="s">
        <v>807</v>
      </c>
      <c r="M145" s="72"/>
      <c r="N145" s="80"/>
      <c r="O145" s="11"/>
      <c r="P145" s="80"/>
      <c r="Q145" s="73"/>
    </row>
    <row r="146" spans="1:17" ht="27.95" hidden="1" customHeight="1" x14ac:dyDescent="0.55000000000000004">
      <c r="A146" s="12">
        <v>142</v>
      </c>
      <c r="B146" s="13">
        <v>142</v>
      </c>
      <c r="C146" s="20" t="s">
        <v>393</v>
      </c>
      <c r="D146" s="15" t="s">
        <v>946</v>
      </c>
      <c r="E146" s="33">
        <v>14.84144</v>
      </c>
      <c r="F146" s="33">
        <v>100.15731100000001</v>
      </c>
      <c r="G146" s="19" t="s">
        <v>394</v>
      </c>
      <c r="H146" s="19" t="s">
        <v>389</v>
      </c>
      <c r="I146" s="19" t="s">
        <v>385</v>
      </c>
      <c r="J146" s="34" t="s">
        <v>713</v>
      </c>
      <c r="K146" s="37" t="s">
        <v>714</v>
      </c>
      <c r="L146" s="61" t="s">
        <v>808</v>
      </c>
      <c r="M146" s="72"/>
      <c r="N146" s="80"/>
      <c r="O146" s="11"/>
      <c r="P146" s="80"/>
      <c r="Q146" s="73"/>
    </row>
    <row r="147" spans="1:17" ht="24" hidden="1" x14ac:dyDescent="0.55000000000000004">
      <c r="A147" s="12">
        <v>143</v>
      </c>
      <c r="B147" s="13">
        <v>143</v>
      </c>
      <c r="C147" s="14" t="s">
        <v>395</v>
      </c>
      <c r="D147" s="15" t="s">
        <v>946</v>
      </c>
      <c r="E147" s="16">
        <v>13.959806</v>
      </c>
      <c r="F147" s="16">
        <v>100.20482800000001</v>
      </c>
      <c r="G147" s="13" t="s">
        <v>396</v>
      </c>
      <c r="H147" s="13" t="s">
        <v>13</v>
      </c>
      <c r="I147" s="13" t="s">
        <v>385</v>
      </c>
      <c r="J147" s="35" t="s">
        <v>715</v>
      </c>
      <c r="K147" s="48" t="s">
        <v>716</v>
      </c>
      <c r="L147" s="67" t="s">
        <v>809</v>
      </c>
      <c r="M147" s="72"/>
      <c r="N147" s="80"/>
      <c r="O147" s="11"/>
      <c r="P147" s="80"/>
      <c r="Q147" s="73"/>
    </row>
    <row r="148" spans="1:17" ht="27.95" hidden="1" customHeight="1" x14ac:dyDescent="0.55000000000000004">
      <c r="A148" s="12">
        <v>144</v>
      </c>
      <c r="B148" s="13">
        <v>144</v>
      </c>
      <c r="C148" s="20" t="s">
        <v>397</v>
      </c>
      <c r="D148" s="15" t="s">
        <v>946</v>
      </c>
      <c r="E148" s="33">
        <v>14.491059</v>
      </c>
      <c r="F148" s="33">
        <v>100.136471</v>
      </c>
      <c r="G148" s="19" t="s">
        <v>398</v>
      </c>
      <c r="H148" s="19" t="s">
        <v>13</v>
      </c>
      <c r="I148" s="19" t="s">
        <v>385</v>
      </c>
      <c r="J148" s="34" t="s">
        <v>717</v>
      </c>
      <c r="K148" s="37" t="s">
        <v>718</v>
      </c>
      <c r="L148" s="61" t="s">
        <v>810</v>
      </c>
      <c r="M148" s="72"/>
      <c r="N148" s="80"/>
      <c r="O148" s="11"/>
      <c r="P148" s="80"/>
      <c r="Q148" s="73"/>
    </row>
    <row r="149" spans="1:17" ht="48" hidden="1" x14ac:dyDescent="0.25">
      <c r="A149" s="12">
        <v>145</v>
      </c>
      <c r="B149" s="13">
        <v>145</v>
      </c>
      <c r="C149" s="14" t="s">
        <v>399</v>
      </c>
      <c r="D149" s="15" t="s">
        <v>947</v>
      </c>
      <c r="E149" s="25">
        <v>9.4220020000000009</v>
      </c>
      <c r="F149" s="25">
        <v>98.927644000000001</v>
      </c>
      <c r="G149" s="13" t="s">
        <v>402</v>
      </c>
      <c r="H149" s="13" t="s">
        <v>401</v>
      </c>
      <c r="I149" s="13" t="s">
        <v>400</v>
      </c>
      <c r="J149" s="49" t="s">
        <v>719</v>
      </c>
      <c r="K149" s="50" t="s">
        <v>720</v>
      </c>
      <c r="L149" s="68" t="s">
        <v>851</v>
      </c>
      <c r="M149" s="72"/>
      <c r="N149" s="80"/>
      <c r="O149" s="11"/>
      <c r="P149" s="80"/>
      <c r="Q149" s="73"/>
    </row>
    <row r="150" spans="1:17" ht="27.95" hidden="1" customHeight="1" x14ac:dyDescent="0.25">
      <c r="A150" s="12">
        <v>146</v>
      </c>
      <c r="B150" s="13">
        <v>146</v>
      </c>
      <c r="C150" s="20" t="s">
        <v>403</v>
      </c>
      <c r="D150" s="15" t="s">
        <v>947</v>
      </c>
      <c r="E150" s="22">
        <v>9.3023500000000006</v>
      </c>
      <c r="F150" s="22">
        <v>98.874813000000003</v>
      </c>
      <c r="G150" s="19" t="s">
        <v>405</v>
      </c>
      <c r="H150" s="19" t="s">
        <v>404</v>
      </c>
      <c r="I150" s="19" t="s">
        <v>400</v>
      </c>
      <c r="J150" s="23" t="s">
        <v>721</v>
      </c>
      <c r="K150" s="24">
        <v>966349680</v>
      </c>
      <c r="L150" s="54" t="s">
        <v>852</v>
      </c>
      <c r="M150" s="72"/>
      <c r="N150" s="80"/>
      <c r="O150" s="11"/>
      <c r="P150" s="80"/>
      <c r="Q150" s="73"/>
    </row>
    <row r="151" spans="1:17" ht="45" hidden="1" customHeight="1" x14ac:dyDescent="0.25">
      <c r="A151" s="12">
        <v>147</v>
      </c>
      <c r="B151" s="13">
        <v>147</v>
      </c>
      <c r="C151" s="14" t="s">
        <v>454</v>
      </c>
      <c r="D151" s="15" t="s">
        <v>948</v>
      </c>
      <c r="E151" s="25">
        <v>14.476850000000001</v>
      </c>
      <c r="F151" s="25">
        <v>103.65929</v>
      </c>
      <c r="G151" s="13" t="s">
        <v>129</v>
      </c>
      <c r="H151" s="13" t="s">
        <v>407</v>
      </c>
      <c r="I151" s="13" t="s">
        <v>406</v>
      </c>
      <c r="J151" s="17" t="s">
        <v>722</v>
      </c>
      <c r="K151" s="18" t="s">
        <v>723</v>
      </c>
      <c r="L151" s="53" t="s">
        <v>919</v>
      </c>
      <c r="M151" s="72"/>
      <c r="N151" s="80"/>
      <c r="O151" s="11"/>
      <c r="P151" s="80"/>
      <c r="Q151" s="73"/>
    </row>
    <row r="152" spans="1:17" ht="27.95" hidden="1" customHeight="1" x14ac:dyDescent="0.25">
      <c r="A152" s="12">
        <v>148</v>
      </c>
      <c r="B152" s="13">
        <v>148</v>
      </c>
      <c r="C152" s="20" t="s">
        <v>408</v>
      </c>
      <c r="D152" s="15" t="s">
        <v>948</v>
      </c>
      <c r="E152" s="22">
        <v>14.47176</v>
      </c>
      <c r="F152" s="22">
        <v>103.98753000000001</v>
      </c>
      <c r="G152" s="19" t="s">
        <v>410</v>
      </c>
      <c r="H152" s="19" t="s">
        <v>409</v>
      </c>
      <c r="I152" s="19" t="s">
        <v>406</v>
      </c>
      <c r="J152" s="23" t="s">
        <v>724</v>
      </c>
      <c r="K152" s="26" t="s">
        <v>725</v>
      </c>
      <c r="L152" s="55" t="s">
        <v>920</v>
      </c>
      <c r="M152" s="72"/>
      <c r="N152" s="80"/>
      <c r="O152" s="11"/>
      <c r="P152" s="80"/>
      <c r="Q152" s="73"/>
    </row>
    <row r="153" spans="1:17" ht="27.95" hidden="1" customHeight="1" x14ac:dyDescent="0.25">
      <c r="A153" s="12">
        <v>149</v>
      </c>
      <c r="B153" s="13">
        <v>149</v>
      </c>
      <c r="C153" s="14" t="s">
        <v>411</v>
      </c>
      <c r="D153" s="15" t="s">
        <v>948</v>
      </c>
      <c r="E153" s="25">
        <v>14.574769999999999</v>
      </c>
      <c r="F153" s="25">
        <v>103.32143000000001</v>
      </c>
      <c r="G153" s="13" t="s">
        <v>413</v>
      </c>
      <c r="H153" s="13" t="s">
        <v>412</v>
      </c>
      <c r="I153" s="13" t="s">
        <v>406</v>
      </c>
      <c r="J153" s="17" t="s">
        <v>726</v>
      </c>
      <c r="K153" s="18" t="s">
        <v>727</v>
      </c>
      <c r="L153" s="53" t="s">
        <v>921</v>
      </c>
      <c r="M153" s="72"/>
      <c r="N153" s="80"/>
      <c r="O153" s="11"/>
      <c r="P153" s="80"/>
      <c r="Q153" s="73"/>
    </row>
    <row r="154" spans="1:17" ht="27.95" hidden="1" customHeight="1" x14ac:dyDescent="0.25">
      <c r="A154" s="12">
        <v>150</v>
      </c>
      <c r="B154" s="13">
        <v>150</v>
      </c>
      <c r="C154" s="20" t="s">
        <v>414</v>
      </c>
      <c r="D154" s="15" t="s">
        <v>948</v>
      </c>
      <c r="E154" s="22">
        <v>14.39547</v>
      </c>
      <c r="F154" s="22">
        <v>103.28632</v>
      </c>
      <c r="G154" s="19" t="s">
        <v>416</v>
      </c>
      <c r="H154" s="19" t="s">
        <v>415</v>
      </c>
      <c r="I154" s="19" t="s">
        <v>406</v>
      </c>
      <c r="J154" s="23" t="s">
        <v>728</v>
      </c>
      <c r="K154" s="26" t="s">
        <v>729</v>
      </c>
      <c r="L154" s="55" t="s">
        <v>922</v>
      </c>
      <c r="M154" s="72"/>
      <c r="N154" s="80"/>
      <c r="O154" s="11"/>
      <c r="P154" s="80"/>
      <c r="Q154" s="73"/>
    </row>
    <row r="155" spans="1:17" ht="24" hidden="1" x14ac:dyDescent="0.25">
      <c r="A155" s="12">
        <v>151</v>
      </c>
      <c r="B155" s="13">
        <v>151</v>
      </c>
      <c r="C155" s="14" t="s">
        <v>417</v>
      </c>
      <c r="D155" s="15" t="s">
        <v>948</v>
      </c>
      <c r="E155" s="25">
        <v>14.521929999999999</v>
      </c>
      <c r="F155" s="25">
        <v>103.75423000000001</v>
      </c>
      <c r="G155" s="13" t="s">
        <v>419</v>
      </c>
      <c r="H155" s="13" t="s">
        <v>418</v>
      </c>
      <c r="I155" s="13" t="s">
        <v>406</v>
      </c>
      <c r="J155" s="17" t="s">
        <v>730</v>
      </c>
      <c r="K155" s="18" t="s">
        <v>731</v>
      </c>
      <c r="L155" s="53" t="s">
        <v>923</v>
      </c>
      <c r="M155" s="72"/>
      <c r="N155" s="80"/>
      <c r="O155" s="11"/>
      <c r="P155" s="80"/>
      <c r="Q155" s="73"/>
    </row>
    <row r="156" spans="1:17" ht="27.95" hidden="1" customHeight="1" x14ac:dyDescent="0.25">
      <c r="A156" s="12">
        <v>152</v>
      </c>
      <c r="B156" s="13">
        <v>152</v>
      </c>
      <c r="C156" s="20" t="s">
        <v>420</v>
      </c>
      <c r="D156" s="15" t="s">
        <v>948</v>
      </c>
      <c r="E156" s="22">
        <v>14.53382</v>
      </c>
      <c r="F156" s="22">
        <v>103.8335</v>
      </c>
      <c r="G156" s="19" t="s">
        <v>421</v>
      </c>
      <c r="H156" s="19" t="s">
        <v>418</v>
      </c>
      <c r="I156" s="19" t="s">
        <v>406</v>
      </c>
      <c r="J156" s="23" t="s">
        <v>732</v>
      </c>
      <c r="K156" s="26" t="s">
        <v>733</v>
      </c>
      <c r="L156" s="55" t="s">
        <v>924</v>
      </c>
      <c r="M156" s="72"/>
      <c r="N156" s="80"/>
      <c r="O156" s="11"/>
      <c r="P156" s="80"/>
      <c r="Q156" s="73"/>
    </row>
    <row r="157" spans="1:17" ht="48" hidden="1" x14ac:dyDescent="0.25">
      <c r="A157" s="12">
        <v>153</v>
      </c>
      <c r="B157" s="13">
        <v>153</v>
      </c>
      <c r="C157" s="32" t="s">
        <v>451</v>
      </c>
      <c r="D157" s="21" t="s">
        <v>948</v>
      </c>
      <c r="E157" s="25">
        <v>16.864419999999999</v>
      </c>
      <c r="F157" s="25">
        <v>102.40732</v>
      </c>
      <c r="G157" s="31" t="s">
        <v>453</v>
      </c>
      <c r="H157" s="31" t="s">
        <v>452</v>
      </c>
      <c r="I157" s="31" t="s">
        <v>423</v>
      </c>
      <c r="J157" s="17" t="s">
        <v>734</v>
      </c>
      <c r="K157" s="30" t="s">
        <v>735</v>
      </c>
      <c r="L157" s="57" t="s">
        <v>925</v>
      </c>
      <c r="M157" s="72"/>
      <c r="N157" s="80"/>
      <c r="O157" s="11"/>
      <c r="P157" s="80"/>
      <c r="Q157" s="73"/>
    </row>
    <row r="158" spans="1:17" ht="24" hidden="1" x14ac:dyDescent="0.25">
      <c r="A158" s="12">
        <v>154</v>
      </c>
      <c r="B158" s="13">
        <v>154</v>
      </c>
      <c r="C158" s="20" t="s">
        <v>422</v>
      </c>
      <c r="D158" s="21" t="s">
        <v>948</v>
      </c>
      <c r="E158" s="22">
        <v>17328746</v>
      </c>
      <c r="F158" s="22">
        <v>102.27556</v>
      </c>
      <c r="G158" s="19" t="s">
        <v>424</v>
      </c>
      <c r="H158" s="19" t="s">
        <v>13</v>
      </c>
      <c r="I158" s="19" t="s">
        <v>423</v>
      </c>
      <c r="J158" s="23" t="s">
        <v>736</v>
      </c>
      <c r="K158" s="24" t="s">
        <v>737</v>
      </c>
      <c r="L158" s="54" t="s">
        <v>926</v>
      </c>
      <c r="M158" s="72"/>
      <c r="N158" s="80"/>
      <c r="O158" s="11"/>
      <c r="P158" s="80"/>
      <c r="Q158" s="73"/>
    </row>
    <row r="159" spans="1:17" ht="52.5" hidden="1" customHeight="1" x14ac:dyDescent="0.25">
      <c r="A159" s="12">
        <v>155</v>
      </c>
      <c r="B159" s="13">
        <v>155</v>
      </c>
      <c r="C159" s="14" t="s">
        <v>425</v>
      </c>
      <c r="D159" s="21" t="s">
        <v>948</v>
      </c>
      <c r="E159" s="25">
        <v>17.040896</v>
      </c>
      <c r="F159" s="25">
        <v>102.18239800000001</v>
      </c>
      <c r="G159" s="13" t="s">
        <v>427</v>
      </c>
      <c r="H159" s="13" t="s">
        <v>426</v>
      </c>
      <c r="I159" s="13" t="s">
        <v>423</v>
      </c>
      <c r="J159" s="17" t="s">
        <v>738</v>
      </c>
      <c r="K159" s="30" t="s">
        <v>739</v>
      </c>
      <c r="L159" s="57" t="s">
        <v>927</v>
      </c>
      <c r="M159" s="72"/>
      <c r="N159" s="80"/>
      <c r="O159" s="11"/>
      <c r="P159" s="80"/>
      <c r="Q159" s="73"/>
    </row>
    <row r="160" spans="1:17" ht="24" hidden="1" x14ac:dyDescent="0.55000000000000004">
      <c r="A160" s="12">
        <v>156</v>
      </c>
      <c r="B160" s="13">
        <v>156</v>
      </c>
      <c r="C160" s="20" t="s">
        <v>428</v>
      </c>
      <c r="D160" s="15" t="s">
        <v>949</v>
      </c>
      <c r="E160" s="33">
        <v>14.551830000000001</v>
      </c>
      <c r="F160" s="33">
        <v>100.31359999999999</v>
      </c>
      <c r="G160" s="19" t="s">
        <v>431</v>
      </c>
      <c r="H160" s="19" t="s">
        <v>430</v>
      </c>
      <c r="I160" s="19" t="s">
        <v>429</v>
      </c>
      <c r="J160" s="34" t="s">
        <v>740</v>
      </c>
      <c r="K160" s="47">
        <v>897987414</v>
      </c>
      <c r="L160" s="66" t="s">
        <v>827</v>
      </c>
      <c r="M160" s="72"/>
      <c r="N160" s="80"/>
      <c r="O160" s="11"/>
      <c r="P160" s="80"/>
      <c r="Q160" s="73"/>
    </row>
    <row r="161" spans="1:17" ht="27.95" hidden="1" customHeight="1" x14ac:dyDescent="0.25">
      <c r="A161" s="12">
        <v>157</v>
      </c>
      <c r="B161" s="13">
        <v>157</v>
      </c>
      <c r="C161" s="14" t="s">
        <v>432</v>
      </c>
      <c r="D161" s="21" t="s">
        <v>948</v>
      </c>
      <c r="E161" s="25">
        <v>17.344380000000001</v>
      </c>
      <c r="F161" s="25">
        <v>102.66748</v>
      </c>
      <c r="G161" s="13" t="s">
        <v>434</v>
      </c>
      <c r="H161" s="13" t="s">
        <v>13</v>
      </c>
      <c r="I161" s="13" t="s">
        <v>433</v>
      </c>
      <c r="J161" s="17" t="s">
        <v>741</v>
      </c>
      <c r="K161" s="30" t="s">
        <v>742</v>
      </c>
      <c r="L161" s="57" t="s">
        <v>928</v>
      </c>
      <c r="M161" s="72"/>
      <c r="N161" s="80"/>
      <c r="O161" s="11"/>
      <c r="P161" s="80"/>
      <c r="Q161" s="73"/>
    </row>
    <row r="162" spans="1:17" ht="24" hidden="1" x14ac:dyDescent="0.25">
      <c r="A162" s="12">
        <v>158</v>
      </c>
      <c r="B162" s="13">
        <v>158</v>
      </c>
      <c r="C162" s="20" t="s">
        <v>441</v>
      </c>
      <c r="D162" s="21" t="s">
        <v>948</v>
      </c>
      <c r="E162" s="22">
        <v>14.541344</v>
      </c>
      <c r="F162" s="22">
        <v>104.86962</v>
      </c>
      <c r="G162" s="19" t="s">
        <v>443</v>
      </c>
      <c r="H162" s="19" t="s">
        <v>442</v>
      </c>
      <c r="I162" s="19" t="s">
        <v>436</v>
      </c>
      <c r="J162" s="23" t="s">
        <v>747</v>
      </c>
      <c r="K162" s="24" t="s">
        <v>748</v>
      </c>
      <c r="L162" s="54" t="s">
        <v>931</v>
      </c>
      <c r="M162" s="72"/>
      <c r="N162" s="80"/>
      <c r="O162" s="11"/>
      <c r="P162" s="80"/>
      <c r="Q162" s="73"/>
    </row>
    <row r="163" spans="1:17" ht="24" hidden="1" x14ac:dyDescent="0.25">
      <c r="A163" s="12">
        <v>159</v>
      </c>
      <c r="B163" s="13">
        <v>159</v>
      </c>
      <c r="C163" s="14" t="s">
        <v>444</v>
      </c>
      <c r="D163" s="21" t="s">
        <v>948</v>
      </c>
      <c r="E163" s="25">
        <v>14.494787000000001</v>
      </c>
      <c r="F163" s="25">
        <v>105.13661</v>
      </c>
      <c r="G163" s="13" t="s">
        <v>446</v>
      </c>
      <c r="H163" s="13" t="s">
        <v>445</v>
      </c>
      <c r="I163" s="13" t="s">
        <v>436</v>
      </c>
      <c r="J163" s="17" t="s">
        <v>749</v>
      </c>
      <c r="K163" s="30">
        <v>872493353</v>
      </c>
      <c r="L163" s="57" t="s">
        <v>932</v>
      </c>
      <c r="M163" s="72"/>
      <c r="N163" s="80"/>
      <c r="O163" s="11"/>
      <c r="P163" s="80"/>
      <c r="Q163" s="73"/>
    </row>
    <row r="164" spans="1:17" ht="27.95" hidden="1" customHeight="1" x14ac:dyDescent="0.25">
      <c r="A164" s="12">
        <v>160</v>
      </c>
      <c r="B164" s="13">
        <v>160</v>
      </c>
      <c r="C164" s="20" t="s">
        <v>435</v>
      </c>
      <c r="D164" s="21" t="s">
        <v>948</v>
      </c>
      <c r="E164" s="22">
        <v>15.276235</v>
      </c>
      <c r="F164" s="22">
        <v>104.800252</v>
      </c>
      <c r="G164" s="19" t="s">
        <v>437</v>
      </c>
      <c r="H164" s="19" t="s">
        <v>13</v>
      </c>
      <c r="I164" s="19" t="s">
        <v>436</v>
      </c>
      <c r="J164" s="23" t="s">
        <v>743</v>
      </c>
      <c r="K164" s="24">
        <v>814702929</v>
      </c>
      <c r="L164" s="54" t="s">
        <v>929</v>
      </c>
      <c r="M164" s="72"/>
      <c r="N164" s="80"/>
      <c r="O164" s="11"/>
      <c r="P164" s="80"/>
      <c r="Q164" s="73"/>
    </row>
    <row r="165" spans="1:17" ht="27.95" hidden="1" customHeight="1" x14ac:dyDescent="0.25">
      <c r="A165" s="84">
        <v>161</v>
      </c>
      <c r="B165" s="85">
        <v>161</v>
      </c>
      <c r="C165" s="86" t="s">
        <v>438</v>
      </c>
      <c r="D165" s="87" t="s">
        <v>948</v>
      </c>
      <c r="E165" s="88" t="s">
        <v>744</v>
      </c>
      <c r="F165" s="88">
        <v>105.46095</v>
      </c>
      <c r="G165" s="85" t="s">
        <v>440</v>
      </c>
      <c r="H165" s="85" t="s">
        <v>439</v>
      </c>
      <c r="I165" s="85" t="s">
        <v>436</v>
      </c>
      <c r="J165" s="89" t="s">
        <v>745</v>
      </c>
      <c r="K165" s="90" t="s">
        <v>746</v>
      </c>
      <c r="L165" s="91" t="s">
        <v>930</v>
      </c>
      <c r="M165" s="74"/>
      <c r="N165" s="81"/>
      <c r="O165" s="75"/>
      <c r="P165" s="81"/>
      <c r="Q165" s="76"/>
    </row>
    <row r="167" spans="1:17" ht="24" x14ac:dyDescent="0.55000000000000004">
      <c r="A167" s="10" t="s">
        <v>962</v>
      </c>
      <c r="B167" s="10"/>
      <c r="C167" s="10"/>
    </row>
    <row r="168" spans="1:17" ht="24" x14ac:dyDescent="0.55000000000000004">
      <c r="A168" s="10" t="s">
        <v>961</v>
      </c>
      <c r="B168" s="10"/>
      <c r="C168" s="10"/>
    </row>
    <row r="169" spans="1:17" ht="24" x14ac:dyDescent="0.55000000000000004">
      <c r="A169" s="10" t="s">
        <v>960</v>
      </c>
      <c r="B169" s="10"/>
      <c r="C169" s="10"/>
    </row>
  </sheetData>
  <autoFilter ref="A4:L165">
    <filterColumn colId="3">
      <filters>
        <filter val="สข.(น)"/>
      </filters>
    </filterColumn>
    <sortState ref="A4:V166">
      <sortCondition ref="A3:A166"/>
    </sortState>
  </autoFilter>
  <dataConsolidate/>
  <mergeCells count="1">
    <mergeCell ref="N2:Q2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รายชื่อสถานที่ตั้งศูนย์</vt:lpstr>
      <vt:lpstr>รายชื่อสถานที่ตั้งศูนย์!Print_Titles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Nattapon Supa</dc:creator>
  <cp:lastModifiedBy>Nattapon Supa</cp:lastModifiedBy>
  <cp:lastPrinted>2017-08-16T06:14:44Z</cp:lastPrinted>
  <dcterms:created xsi:type="dcterms:W3CDTF">2016-11-01T07:54:13Z</dcterms:created>
  <dcterms:modified xsi:type="dcterms:W3CDTF">2017-08-16T06:14:46Z</dcterms:modified>
</cp:coreProperties>
</file>